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8855" windowHeight="7020" activeTab="1"/>
  </bookViews>
  <sheets>
    <sheet name="Feuil1" sheetId="1" r:id="rId1"/>
    <sheet name="Feuil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/>
  <c r="O3"/>
  <c r="P3"/>
  <c r="Q3"/>
  <c r="R3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R181" s="1"/>
  <c r="R182" s="1"/>
  <c r="R183" s="1"/>
  <c r="R184" s="1"/>
  <c r="R185" s="1"/>
  <c r="R186" s="1"/>
  <c r="R187" s="1"/>
  <c r="R188" s="1"/>
  <c r="R189" s="1"/>
  <c r="R190" s="1"/>
  <c r="R191" s="1"/>
  <c r="R192" s="1"/>
  <c r="R193" s="1"/>
  <c r="R194" s="1"/>
  <c r="R195" s="1"/>
  <c r="R196" s="1"/>
  <c r="R197" s="1"/>
  <c r="R198" s="1"/>
  <c r="R199" s="1"/>
  <c r="R200" s="1"/>
  <c r="R201" s="1"/>
  <c r="R202" s="1"/>
  <c r="R203" s="1"/>
  <c r="R204" s="1"/>
  <c r="R205" s="1"/>
  <c r="R206" s="1"/>
  <c r="R207" s="1"/>
  <c r="R208" s="1"/>
  <c r="R209" s="1"/>
  <c r="R210" s="1"/>
  <c r="R211" s="1"/>
  <c r="R212" s="1"/>
  <c r="R213" s="1"/>
  <c r="R214" s="1"/>
  <c r="R215" s="1"/>
  <c r="R216" s="1"/>
  <c r="R217" s="1"/>
  <c r="R218" s="1"/>
  <c r="R219" s="1"/>
  <c r="R220" s="1"/>
  <c r="R221" s="1"/>
  <c r="R222" s="1"/>
  <c r="R223" s="1"/>
  <c r="R224" s="1"/>
  <c r="R225" s="1"/>
  <c r="R226" s="1"/>
  <c r="R227" s="1"/>
  <c r="R228" s="1"/>
  <c r="R229" s="1"/>
  <c r="R230" s="1"/>
  <c r="R231" s="1"/>
  <c r="R232" s="1"/>
  <c r="R233" s="1"/>
  <c r="R234" s="1"/>
  <c r="R235" s="1"/>
  <c r="R236" s="1"/>
  <c r="R237" s="1"/>
  <c r="R238" s="1"/>
  <c r="R239" s="1"/>
  <c r="R240" s="1"/>
  <c r="R241" s="1"/>
  <c r="R242" s="1"/>
  <c r="R243" s="1"/>
  <c r="R244" s="1"/>
  <c r="R245" s="1"/>
  <c r="R246" s="1"/>
  <c r="R247" s="1"/>
  <c r="R248" s="1"/>
  <c r="R249" s="1"/>
  <c r="R250" s="1"/>
  <c r="R251" s="1"/>
  <c r="R252" s="1"/>
  <c r="R253" s="1"/>
  <c r="R254" s="1"/>
  <c r="R255" s="1"/>
  <c r="R256" s="1"/>
  <c r="R257" s="1"/>
  <c r="R258" s="1"/>
  <c r="R259" s="1"/>
  <c r="R260" s="1"/>
  <c r="R261" s="1"/>
  <c r="R262" s="1"/>
  <c r="R263" s="1"/>
  <c r="R264" s="1"/>
  <c r="R265" s="1"/>
  <c r="R266" s="1"/>
  <c r="R267" s="1"/>
  <c r="R268" s="1"/>
  <c r="R269" s="1"/>
  <c r="R270" s="1"/>
  <c r="R271" s="1"/>
  <c r="R272" s="1"/>
  <c r="R273" s="1"/>
  <c r="R274" s="1"/>
  <c r="R275" s="1"/>
  <c r="R276" s="1"/>
  <c r="R277" s="1"/>
  <c r="R278" s="1"/>
  <c r="R279" s="1"/>
  <c r="R280" s="1"/>
  <c r="R281" s="1"/>
  <c r="R282" s="1"/>
  <c r="R283" s="1"/>
  <c r="R284" s="1"/>
  <c r="R285" s="1"/>
  <c r="R286" s="1"/>
  <c r="R287" s="1"/>
  <c r="R288" s="1"/>
  <c r="R289" s="1"/>
  <c r="R290" s="1"/>
  <c r="R291" s="1"/>
  <c r="R292" s="1"/>
  <c r="R293" s="1"/>
  <c r="R294" s="1"/>
  <c r="R295" s="1"/>
  <c r="R296" s="1"/>
  <c r="R297" s="1"/>
  <c r="R298" s="1"/>
  <c r="R299" s="1"/>
  <c r="R300" s="1"/>
  <c r="R301" s="1"/>
  <c r="R302" s="1"/>
  <c r="R303" s="1"/>
  <c r="R304" s="1"/>
  <c r="S3"/>
  <c r="T3"/>
  <c r="U3"/>
  <c r="N4"/>
  <c r="O4"/>
  <c r="P4"/>
  <c r="Q4"/>
  <c r="R4"/>
  <c r="S4"/>
  <c r="T4"/>
  <c r="U4"/>
  <c r="N5"/>
  <c r="O5"/>
  <c r="P5"/>
  <c r="Q5"/>
  <c r="R5"/>
  <c r="S5"/>
  <c r="T5"/>
  <c r="U5"/>
  <c r="N6"/>
  <c r="O6"/>
  <c r="P6"/>
  <c r="Q6"/>
  <c r="R6"/>
  <c r="S6"/>
  <c r="T6"/>
  <c r="U6"/>
  <c r="N7"/>
  <c r="O7"/>
  <c r="P7"/>
  <c r="Q7"/>
  <c r="R7"/>
  <c r="S7"/>
  <c r="T7"/>
  <c r="U7"/>
  <c r="N8"/>
  <c r="O8"/>
  <c r="P8"/>
  <c r="Q8"/>
  <c r="R8"/>
  <c r="S8"/>
  <c r="T8"/>
  <c r="U8"/>
  <c r="N9"/>
  <c r="O9"/>
  <c r="P9"/>
  <c r="Q9"/>
  <c r="R9"/>
  <c r="S9"/>
  <c r="T9"/>
  <c r="U9"/>
  <c r="N10"/>
  <c r="O10"/>
  <c r="P10"/>
  <c r="Q10"/>
  <c r="R10"/>
  <c r="S10"/>
  <c r="T10"/>
  <c r="U10"/>
  <c r="N11"/>
  <c r="O11"/>
  <c r="P11"/>
  <c r="Q11"/>
  <c r="R11"/>
  <c r="S11"/>
  <c r="T11"/>
  <c r="U11"/>
  <c r="N12"/>
  <c r="O12"/>
  <c r="P12"/>
  <c r="Q12"/>
  <c r="R12"/>
  <c r="S12"/>
  <c r="T12"/>
  <c r="U12"/>
  <c r="N13"/>
  <c r="O13"/>
  <c r="P13"/>
  <c r="Q13"/>
  <c r="R13"/>
  <c r="S13"/>
  <c r="T13"/>
  <c r="U13"/>
  <c r="N14"/>
  <c r="O14"/>
  <c r="P14"/>
  <c r="Q14"/>
  <c r="R14"/>
  <c r="S14"/>
  <c r="T14"/>
  <c r="U14"/>
  <c r="N15"/>
  <c r="O15"/>
  <c r="P15"/>
  <c r="Q15"/>
  <c r="R15"/>
  <c r="S15"/>
  <c r="T15"/>
  <c r="U15"/>
  <c r="N16"/>
  <c r="O16"/>
  <c r="P16"/>
  <c r="Q16"/>
  <c r="R16"/>
  <c r="S16"/>
  <c r="T16"/>
  <c r="U16"/>
  <c r="N17"/>
  <c r="O17"/>
  <c r="P17"/>
  <c r="Q17"/>
  <c r="R17"/>
  <c r="S17"/>
  <c r="T17"/>
  <c r="U17"/>
  <c r="N18"/>
  <c r="O18"/>
  <c r="P18"/>
  <c r="Q18"/>
  <c r="R18"/>
  <c r="S18"/>
  <c r="T18"/>
  <c r="U18"/>
  <c r="N19"/>
  <c r="O19"/>
  <c r="P19"/>
  <c r="Q19"/>
  <c r="R19"/>
  <c r="S19"/>
  <c r="T19"/>
  <c r="U19"/>
  <c r="N20"/>
  <c r="O20"/>
  <c r="P20"/>
  <c r="Q20"/>
  <c r="R20"/>
  <c r="S20"/>
  <c r="T20"/>
  <c r="U20"/>
  <c r="N21"/>
  <c r="O21"/>
  <c r="P21"/>
  <c r="Q21"/>
  <c r="R21"/>
  <c r="S21"/>
  <c r="T21"/>
  <c r="U21"/>
  <c r="N22"/>
  <c r="O22"/>
  <c r="P22"/>
  <c r="Q22"/>
  <c r="R22"/>
  <c r="S22"/>
  <c r="T22"/>
  <c r="U22"/>
  <c r="N23"/>
  <c r="O23"/>
  <c r="P23"/>
  <c r="Q23"/>
  <c r="R23"/>
  <c r="S23"/>
  <c r="T23"/>
  <c r="U23"/>
  <c r="N24"/>
  <c r="O24"/>
  <c r="P24"/>
  <c r="Q24"/>
  <c r="R24"/>
  <c r="S24"/>
  <c r="T24"/>
  <c r="U24"/>
  <c r="N25"/>
  <c r="O25"/>
  <c r="P25"/>
  <c r="Q25"/>
  <c r="R25"/>
  <c r="S25"/>
  <c r="T25"/>
  <c r="U25"/>
  <c r="N26"/>
  <c r="O26"/>
  <c r="P26"/>
  <c r="Q26"/>
  <c r="R26"/>
  <c r="S26"/>
  <c r="T26"/>
  <c r="U26"/>
  <c r="N27"/>
  <c r="O27"/>
  <c r="P27"/>
  <c r="Q27"/>
  <c r="R27"/>
  <c r="S27"/>
  <c r="T27"/>
  <c r="U27"/>
  <c r="N28"/>
  <c r="O28"/>
  <c r="P28"/>
  <c r="Q28"/>
  <c r="R28"/>
  <c r="S28"/>
  <c r="T28"/>
  <c r="U28"/>
  <c r="N29"/>
  <c r="O29"/>
  <c r="P29"/>
  <c r="Q29"/>
  <c r="R29"/>
  <c r="S29"/>
  <c r="T29"/>
  <c r="U29"/>
  <c r="N30"/>
  <c r="O30"/>
  <c r="P30"/>
  <c r="Q30"/>
  <c r="R30"/>
  <c r="S30"/>
  <c r="T30"/>
  <c r="U30"/>
  <c r="N31"/>
  <c r="O31"/>
  <c r="P31"/>
  <c r="Q31"/>
  <c r="R31"/>
  <c r="S31"/>
  <c r="T31"/>
  <c r="U31"/>
  <c r="N32"/>
  <c r="O32"/>
  <c r="P32"/>
  <c r="Q32"/>
  <c r="R32"/>
  <c r="S32"/>
  <c r="T32"/>
  <c r="U32"/>
  <c r="N33"/>
  <c r="O33"/>
  <c r="P33"/>
  <c r="Q33"/>
  <c r="R33"/>
  <c r="S33"/>
  <c r="T33"/>
  <c r="U33"/>
  <c r="N34"/>
  <c r="O34"/>
  <c r="P34"/>
  <c r="Q34"/>
  <c r="R34"/>
  <c r="S34"/>
  <c r="T34"/>
  <c r="U34"/>
  <c r="N35"/>
  <c r="O35"/>
  <c r="P35"/>
  <c r="Q35"/>
  <c r="R35"/>
  <c r="S35"/>
  <c r="T35"/>
  <c r="U35"/>
  <c r="N36"/>
  <c r="O36"/>
  <c r="P36"/>
  <c r="Q36"/>
  <c r="R36"/>
  <c r="S36"/>
  <c r="T36"/>
  <c r="U36"/>
  <c r="N37"/>
  <c r="O37"/>
  <c r="P37"/>
  <c r="Q37"/>
  <c r="R37"/>
  <c r="S37"/>
  <c r="T37"/>
  <c r="U37"/>
  <c r="N38"/>
  <c r="O38"/>
  <c r="P38"/>
  <c r="Q38"/>
  <c r="R38"/>
  <c r="S38"/>
  <c r="T38"/>
  <c r="U38"/>
  <c r="N39"/>
  <c r="O39"/>
  <c r="P39"/>
  <c r="Q39"/>
  <c r="R39"/>
  <c r="S39"/>
  <c r="T39"/>
  <c r="U39"/>
  <c r="N40"/>
  <c r="O40"/>
  <c r="P40"/>
  <c r="Q40"/>
  <c r="R40"/>
  <c r="S40"/>
  <c r="T40"/>
  <c r="U40"/>
  <c r="N41"/>
  <c r="O41"/>
  <c r="P41"/>
  <c r="Q41"/>
  <c r="R41"/>
  <c r="S41"/>
  <c r="T41"/>
  <c r="U41"/>
  <c r="N42"/>
  <c r="O42"/>
  <c r="P42"/>
  <c r="Q42"/>
  <c r="R42"/>
  <c r="S42"/>
  <c r="T42"/>
  <c r="U42"/>
  <c r="N43"/>
  <c r="O43"/>
  <c r="P43"/>
  <c r="Q43"/>
  <c r="R43"/>
  <c r="S43"/>
  <c r="T43"/>
  <c r="U43"/>
  <c r="N44"/>
  <c r="O44"/>
  <c r="P44"/>
  <c r="Q44"/>
  <c r="R44"/>
  <c r="S44"/>
  <c r="T44"/>
  <c r="U44"/>
  <c r="N45"/>
  <c r="O45"/>
  <c r="P45"/>
  <c r="Q45"/>
  <c r="R45"/>
  <c r="S45"/>
  <c r="T45"/>
  <c r="U45"/>
  <c r="N46"/>
  <c r="O46"/>
  <c r="P46"/>
  <c r="Q46"/>
  <c r="R46"/>
  <c r="S46"/>
  <c r="T46"/>
  <c r="U46"/>
  <c r="N47"/>
  <c r="O47"/>
  <c r="P47"/>
  <c r="Q47"/>
  <c r="R47"/>
  <c r="S47"/>
  <c r="T47"/>
  <c r="U47"/>
  <c r="N48"/>
  <c r="O48"/>
  <c r="P48"/>
  <c r="Q48"/>
  <c r="R48"/>
  <c r="S48"/>
  <c r="T48"/>
  <c r="U48"/>
  <c r="N49"/>
  <c r="O49"/>
  <c r="P49"/>
  <c r="Q49"/>
  <c r="R49"/>
  <c r="S49"/>
  <c r="T49"/>
  <c r="U49"/>
  <c r="N50"/>
  <c r="O50"/>
  <c r="P50"/>
  <c r="Q50"/>
  <c r="R50"/>
  <c r="S50"/>
  <c r="T50"/>
  <c r="U50"/>
  <c r="N51"/>
  <c r="O51"/>
  <c r="P51"/>
  <c r="Q51"/>
  <c r="R51"/>
  <c r="S51"/>
  <c r="T51"/>
  <c r="U51"/>
  <c r="N52"/>
  <c r="O52"/>
  <c r="P52"/>
  <c r="Q52"/>
  <c r="R52"/>
  <c r="S52"/>
  <c r="T52"/>
  <c r="U52"/>
  <c r="N53"/>
  <c r="O53"/>
  <c r="P53"/>
  <c r="Q53"/>
  <c r="R53"/>
  <c r="S53"/>
  <c r="T53"/>
  <c r="U53"/>
  <c r="N54"/>
  <c r="O54"/>
  <c r="P54"/>
  <c r="Q54"/>
  <c r="R54"/>
  <c r="S54"/>
  <c r="T54"/>
  <c r="U54"/>
  <c r="N55"/>
  <c r="O55"/>
  <c r="P55"/>
  <c r="Q55"/>
  <c r="R55"/>
  <c r="S55"/>
  <c r="T55"/>
  <c r="U55"/>
  <c r="N56"/>
  <c r="O56"/>
  <c r="P56"/>
  <c r="Q56"/>
  <c r="R56"/>
  <c r="S56"/>
  <c r="T56"/>
  <c r="U56"/>
  <c r="N57"/>
  <c r="O57"/>
  <c r="P57"/>
  <c r="Q57"/>
  <c r="R57"/>
  <c r="S57"/>
  <c r="T57"/>
  <c r="U57"/>
  <c r="N58"/>
  <c r="O58"/>
  <c r="P58"/>
  <c r="Q58"/>
  <c r="R58"/>
  <c r="S58"/>
  <c r="T58"/>
  <c r="U58"/>
  <c r="N59"/>
  <c r="O59"/>
  <c r="P59"/>
  <c r="Q59"/>
  <c r="R59"/>
  <c r="S59"/>
  <c r="T59"/>
  <c r="U59"/>
  <c r="N60"/>
  <c r="O60"/>
  <c r="P60"/>
  <c r="Q60"/>
  <c r="R60"/>
  <c r="S60"/>
  <c r="T60"/>
  <c r="U60"/>
  <c r="N61"/>
  <c r="O61"/>
  <c r="P61"/>
  <c r="Q61"/>
  <c r="R61"/>
  <c r="S61"/>
  <c r="T61"/>
  <c r="U61"/>
  <c r="N62"/>
  <c r="O62"/>
  <c r="P62"/>
  <c r="Q62"/>
  <c r="R62"/>
  <c r="S62"/>
  <c r="T62"/>
  <c r="U62"/>
  <c r="N63"/>
  <c r="O63"/>
  <c r="P63"/>
  <c r="Q63"/>
  <c r="R63"/>
  <c r="S63"/>
  <c r="T63"/>
  <c r="U63"/>
  <c r="N64"/>
  <c r="O64"/>
  <c r="P64"/>
  <c r="Q64"/>
  <c r="R64"/>
  <c r="S64"/>
  <c r="T64"/>
  <c r="U64"/>
  <c r="N65"/>
  <c r="O65"/>
  <c r="P65"/>
  <c r="Q65"/>
  <c r="R65"/>
  <c r="S65"/>
  <c r="T65"/>
  <c r="U65"/>
  <c r="N66"/>
  <c r="O66"/>
  <c r="P66"/>
  <c r="Q66"/>
  <c r="R66"/>
  <c r="S66"/>
  <c r="T66"/>
  <c r="U66"/>
  <c r="N67"/>
  <c r="O67"/>
  <c r="P67"/>
  <c r="Q67"/>
  <c r="R67"/>
  <c r="S67"/>
  <c r="T67"/>
  <c r="U67"/>
  <c r="N68"/>
  <c r="O68"/>
  <c r="P68"/>
  <c r="Q68"/>
  <c r="R68"/>
  <c r="S68"/>
  <c r="T68"/>
  <c r="U68"/>
  <c r="N69"/>
  <c r="O69"/>
  <c r="P69"/>
  <c r="Q69"/>
  <c r="R69"/>
  <c r="S69"/>
  <c r="T69"/>
  <c r="U69"/>
  <c r="N70"/>
  <c r="O70"/>
  <c r="P70"/>
  <c r="Q70"/>
  <c r="R70"/>
  <c r="S70"/>
  <c r="T70"/>
  <c r="U70"/>
  <c r="N71"/>
  <c r="O71"/>
  <c r="P71"/>
  <c r="Q71"/>
  <c r="R71"/>
  <c r="S71"/>
  <c r="T71"/>
  <c r="U71"/>
  <c r="N72"/>
  <c r="O72"/>
  <c r="P72"/>
  <c r="Q72"/>
  <c r="R72"/>
  <c r="S72"/>
  <c r="T72"/>
  <c r="U72"/>
  <c r="N73"/>
  <c r="O73"/>
  <c r="P73"/>
  <c r="Q73"/>
  <c r="R73"/>
  <c r="S73"/>
  <c r="T73"/>
  <c r="U73"/>
  <c r="N74"/>
  <c r="O74"/>
  <c r="P74"/>
  <c r="Q74"/>
  <c r="R74"/>
  <c r="S74"/>
  <c r="T74"/>
  <c r="U74"/>
  <c r="N75"/>
  <c r="O75"/>
  <c r="P75"/>
  <c r="Q75"/>
  <c r="R75"/>
  <c r="S75"/>
  <c r="T75"/>
  <c r="U75"/>
  <c r="N76"/>
  <c r="O76"/>
  <c r="P76"/>
  <c r="Q76"/>
  <c r="R76"/>
  <c r="S76"/>
  <c r="T76"/>
  <c r="U76"/>
  <c r="N77"/>
  <c r="O77"/>
  <c r="P77"/>
  <c r="Q77"/>
  <c r="R77"/>
  <c r="S77"/>
  <c r="T77"/>
  <c r="U77"/>
  <c r="N78"/>
  <c r="O78"/>
  <c r="P78"/>
  <c r="Q78"/>
  <c r="R78"/>
  <c r="S78"/>
  <c r="T78"/>
  <c r="U78"/>
  <c r="N79"/>
  <c r="O79"/>
  <c r="P79"/>
  <c r="Q79"/>
  <c r="R79"/>
  <c r="S79"/>
  <c r="T79"/>
  <c r="U79"/>
  <c r="N80"/>
  <c r="O80"/>
  <c r="P80"/>
  <c r="Q80"/>
  <c r="R80"/>
  <c r="S80"/>
  <c r="T80"/>
  <c r="U80"/>
  <c r="N81"/>
  <c r="O81"/>
  <c r="P81"/>
  <c r="Q81"/>
  <c r="R81"/>
  <c r="S81"/>
  <c r="T81"/>
  <c r="U81"/>
  <c r="N82"/>
  <c r="O82"/>
  <c r="P82"/>
  <c r="Q82"/>
  <c r="R82"/>
  <c r="S82"/>
  <c r="T82"/>
  <c r="U82"/>
  <c r="N83"/>
  <c r="O83"/>
  <c r="P83"/>
  <c r="Q83"/>
  <c r="R83"/>
  <c r="S83"/>
  <c r="T83"/>
  <c r="U83"/>
  <c r="N84"/>
  <c r="O84"/>
  <c r="P84"/>
  <c r="Q84"/>
  <c r="R84"/>
  <c r="S84"/>
  <c r="T84"/>
  <c r="U84"/>
  <c r="N85"/>
  <c r="O85"/>
  <c r="P85"/>
  <c r="Q85"/>
  <c r="R85"/>
  <c r="S85"/>
  <c r="T85"/>
  <c r="U85"/>
  <c r="N86"/>
  <c r="O86"/>
  <c r="P86"/>
  <c r="Q86"/>
  <c r="R86"/>
  <c r="S86"/>
  <c r="T86"/>
  <c r="U86"/>
  <c r="N87"/>
  <c r="O87"/>
  <c r="P87"/>
  <c r="Q87"/>
  <c r="R87"/>
  <c r="S87"/>
  <c r="T87"/>
  <c r="U87"/>
  <c r="N88"/>
  <c r="O88"/>
  <c r="P88"/>
  <c r="Q88"/>
  <c r="R88"/>
  <c r="S88"/>
  <c r="T88"/>
  <c r="U88"/>
  <c r="N89"/>
  <c r="O89"/>
  <c r="P89"/>
  <c r="Q89"/>
  <c r="R89"/>
  <c r="S89"/>
  <c r="T89"/>
  <c r="U89"/>
  <c r="N90"/>
  <c r="O90"/>
  <c r="P90"/>
  <c r="Q90"/>
  <c r="R90"/>
  <c r="S90"/>
  <c r="T90"/>
  <c r="U90"/>
  <c r="N91"/>
  <c r="O91"/>
  <c r="P91"/>
  <c r="Q91"/>
  <c r="R91"/>
  <c r="S91"/>
  <c r="T91"/>
  <c r="U91"/>
  <c r="N92"/>
  <c r="O92"/>
  <c r="P92"/>
  <c r="Q92"/>
  <c r="R92"/>
  <c r="S92"/>
  <c r="T92"/>
  <c r="U92"/>
  <c r="N93"/>
  <c r="O93"/>
  <c r="P93"/>
  <c r="Q93"/>
  <c r="R93"/>
  <c r="S93"/>
  <c r="T93"/>
  <c r="U93"/>
  <c r="N94"/>
  <c r="O94"/>
  <c r="P94"/>
  <c r="Q94"/>
  <c r="R94"/>
  <c r="S94"/>
  <c r="T94"/>
  <c r="U94"/>
  <c r="N95"/>
  <c r="O95"/>
  <c r="P95"/>
  <c r="Q95"/>
  <c r="R95"/>
  <c r="S95"/>
  <c r="T95"/>
  <c r="U95"/>
  <c r="N96"/>
  <c r="O96"/>
  <c r="P96"/>
  <c r="Q96"/>
  <c r="R96"/>
  <c r="S96"/>
  <c r="T96"/>
  <c r="U96"/>
  <c r="N97"/>
  <c r="O97"/>
  <c r="P97"/>
  <c r="Q97"/>
  <c r="R97"/>
  <c r="S97"/>
  <c r="T97"/>
  <c r="U97"/>
  <c r="N98"/>
  <c r="O98"/>
  <c r="P98"/>
  <c r="Q98"/>
  <c r="R98"/>
  <c r="S98"/>
  <c r="T98"/>
  <c r="U98"/>
  <c r="N99"/>
  <c r="O99"/>
  <c r="P99"/>
  <c r="Q99"/>
  <c r="R99"/>
  <c r="S99"/>
  <c r="T99"/>
  <c r="U99"/>
  <c r="N100"/>
  <c r="O100"/>
  <c r="P100"/>
  <c r="Q100"/>
  <c r="R100"/>
  <c r="S100"/>
  <c r="T100"/>
  <c r="U100"/>
  <c r="N101"/>
  <c r="O101"/>
  <c r="P101"/>
  <c r="Q101"/>
  <c r="R101"/>
  <c r="S101"/>
  <c r="T101"/>
  <c r="U101"/>
  <c r="N102"/>
  <c r="O102"/>
  <c r="P102"/>
  <c r="Q102"/>
  <c r="R102"/>
  <c r="S102"/>
  <c r="T102"/>
  <c r="U102"/>
  <c r="N103"/>
  <c r="O103"/>
  <c r="P103"/>
  <c r="Q103"/>
  <c r="R103"/>
  <c r="S103"/>
  <c r="T103"/>
  <c r="U103"/>
  <c r="N104"/>
  <c r="O104"/>
  <c r="P104"/>
  <c r="Q104"/>
  <c r="R104"/>
  <c r="S104"/>
  <c r="T104"/>
  <c r="U104"/>
  <c r="N105"/>
  <c r="O105"/>
  <c r="P105"/>
  <c r="Q105"/>
  <c r="R105"/>
  <c r="S105"/>
  <c r="T105"/>
  <c r="U105"/>
  <c r="N106"/>
  <c r="O106"/>
  <c r="P106"/>
  <c r="Q106"/>
  <c r="R106"/>
  <c r="S106"/>
  <c r="T106"/>
  <c r="U106"/>
  <c r="N107"/>
  <c r="O107"/>
  <c r="P107"/>
  <c r="Q107"/>
  <c r="R107"/>
  <c r="S107"/>
  <c r="T107"/>
  <c r="U107"/>
  <c r="N108"/>
  <c r="O108"/>
  <c r="P108"/>
  <c r="Q108"/>
  <c r="R108"/>
  <c r="S108"/>
  <c r="T108"/>
  <c r="U108"/>
  <c r="N109"/>
  <c r="O109"/>
  <c r="P109"/>
  <c r="Q109"/>
  <c r="R109"/>
  <c r="S109"/>
  <c r="T109"/>
  <c r="U109"/>
  <c r="N110"/>
  <c r="O110"/>
  <c r="P110"/>
  <c r="Q110"/>
  <c r="R110"/>
  <c r="S110"/>
  <c r="T110"/>
  <c r="U110"/>
  <c r="N111"/>
  <c r="O111"/>
  <c r="P111"/>
  <c r="Q111"/>
  <c r="R111"/>
  <c r="S111"/>
  <c r="T111"/>
  <c r="U111"/>
  <c r="N112"/>
  <c r="O112"/>
  <c r="P112"/>
  <c r="Q112"/>
  <c r="R112"/>
  <c r="S112"/>
  <c r="T112"/>
  <c r="U112"/>
  <c r="N113"/>
  <c r="O113"/>
  <c r="P113"/>
  <c r="Q113"/>
  <c r="R113"/>
  <c r="S113"/>
  <c r="T113"/>
  <c r="U113"/>
  <c r="N114"/>
  <c r="O114"/>
  <c r="P114"/>
  <c r="Q114"/>
  <c r="R114"/>
  <c r="S114"/>
  <c r="T114"/>
  <c r="U114"/>
  <c r="N115"/>
  <c r="O115"/>
  <c r="P115"/>
  <c r="Q115"/>
  <c r="R115"/>
  <c r="S115"/>
  <c r="T115"/>
  <c r="U115"/>
  <c r="N116"/>
  <c r="O116"/>
  <c r="P116"/>
  <c r="Q116"/>
  <c r="R116"/>
  <c r="S116"/>
  <c r="T116"/>
  <c r="U116"/>
  <c r="N117"/>
  <c r="O117"/>
  <c r="P117"/>
  <c r="Q117"/>
  <c r="R117"/>
  <c r="S117"/>
  <c r="T117"/>
  <c r="U117"/>
  <c r="N118"/>
  <c r="O118"/>
  <c r="P118"/>
  <c r="Q118"/>
  <c r="R118"/>
  <c r="S118"/>
  <c r="T118"/>
  <c r="U118"/>
  <c r="N119"/>
  <c r="O119"/>
  <c r="P119"/>
  <c r="Q119"/>
  <c r="R119"/>
  <c r="S119"/>
  <c r="T119"/>
  <c r="U119"/>
  <c r="N120"/>
  <c r="O120"/>
  <c r="P120"/>
  <c r="Q120"/>
  <c r="R120"/>
  <c r="S120"/>
  <c r="T120"/>
  <c r="U120"/>
  <c r="N121"/>
  <c r="O121"/>
  <c r="P121"/>
  <c r="Q121"/>
  <c r="R121"/>
  <c r="S121"/>
  <c r="T121"/>
  <c r="U121"/>
  <c r="N122"/>
  <c r="O122"/>
  <c r="P122"/>
  <c r="Q122"/>
  <c r="R122"/>
  <c r="S122"/>
  <c r="T122"/>
  <c r="U122"/>
  <c r="N123"/>
  <c r="O123"/>
  <c r="P123"/>
  <c r="Q123"/>
  <c r="R123"/>
  <c r="S123"/>
  <c r="T123"/>
  <c r="U123"/>
  <c r="N124"/>
  <c r="O124"/>
  <c r="P124"/>
  <c r="Q124"/>
  <c r="R124"/>
  <c r="S124"/>
  <c r="T124"/>
  <c r="U124"/>
  <c r="N125"/>
  <c r="O125"/>
  <c r="P125"/>
  <c r="Q125"/>
  <c r="R125"/>
  <c r="S125"/>
  <c r="T125"/>
  <c r="U125"/>
  <c r="N126"/>
  <c r="O126"/>
  <c r="P126"/>
  <c r="Q126"/>
  <c r="R126"/>
  <c r="S126"/>
  <c r="T126"/>
  <c r="U126"/>
  <c r="N127"/>
  <c r="O127"/>
  <c r="P127"/>
  <c r="Q127"/>
  <c r="R127"/>
  <c r="S127"/>
  <c r="T127"/>
  <c r="U127"/>
  <c r="N128"/>
  <c r="O128"/>
  <c r="P128"/>
  <c r="Q128"/>
  <c r="R128"/>
  <c r="S128"/>
  <c r="T128"/>
  <c r="U128"/>
  <c r="N129"/>
  <c r="O129"/>
  <c r="P129"/>
  <c r="Q129"/>
  <c r="R129"/>
  <c r="S129"/>
  <c r="T129"/>
  <c r="U129"/>
  <c r="N130"/>
  <c r="O130"/>
  <c r="P130"/>
  <c r="Q130"/>
  <c r="R130"/>
  <c r="S130"/>
  <c r="T130"/>
  <c r="U130"/>
  <c r="N131"/>
  <c r="O131"/>
  <c r="P131"/>
  <c r="Q131"/>
  <c r="R131"/>
  <c r="S131"/>
  <c r="T131"/>
  <c r="U131"/>
  <c r="N132"/>
  <c r="O132"/>
  <c r="P132"/>
  <c r="Q132"/>
  <c r="R132"/>
  <c r="S132"/>
  <c r="T132"/>
  <c r="U132"/>
  <c r="N133"/>
  <c r="O133"/>
  <c r="P133"/>
  <c r="Q133"/>
  <c r="R133"/>
  <c r="S133"/>
  <c r="T133"/>
  <c r="U133"/>
  <c r="N134"/>
  <c r="O134"/>
  <c r="P134"/>
  <c r="Q134"/>
  <c r="R134"/>
  <c r="S134"/>
  <c r="T134"/>
  <c r="U134"/>
  <c r="N135"/>
  <c r="O135"/>
  <c r="P135"/>
  <c r="Q135"/>
  <c r="R135"/>
  <c r="S135"/>
  <c r="T135"/>
  <c r="U135"/>
  <c r="N136"/>
  <c r="O136"/>
  <c r="P136"/>
  <c r="Q136"/>
  <c r="R136"/>
  <c r="S136"/>
  <c r="T136"/>
  <c r="U136"/>
  <c r="N137"/>
  <c r="O137"/>
  <c r="P137"/>
  <c r="Q137"/>
  <c r="R137"/>
  <c r="S137"/>
  <c r="T137"/>
  <c r="U137"/>
  <c r="N138"/>
  <c r="O138"/>
  <c r="P138"/>
  <c r="Q138"/>
  <c r="R138"/>
  <c r="S138"/>
  <c r="T138"/>
  <c r="U138"/>
  <c r="N139"/>
  <c r="O139"/>
  <c r="P139"/>
  <c r="Q139"/>
  <c r="R139"/>
  <c r="S139"/>
  <c r="T139"/>
  <c r="U139"/>
  <c r="N140"/>
  <c r="O140"/>
  <c r="P140"/>
  <c r="Q140"/>
  <c r="R140"/>
  <c r="S140"/>
  <c r="T140"/>
  <c r="U140"/>
  <c r="N141"/>
  <c r="O141"/>
  <c r="P141"/>
  <c r="Q141"/>
  <c r="R141"/>
  <c r="S141"/>
  <c r="T141"/>
  <c r="U141"/>
  <c r="N142"/>
  <c r="O142"/>
  <c r="P142"/>
  <c r="Q142"/>
  <c r="R142"/>
  <c r="S142"/>
  <c r="T142"/>
  <c r="U142"/>
  <c r="N143"/>
  <c r="O143"/>
  <c r="P143"/>
  <c r="Q143"/>
  <c r="R143"/>
  <c r="S143"/>
  <c r="T143"/>
  <c r="U143"/>
  <c r="N144"/>
  <c r="O144"/>
  <c r="P144"/>
  <c r="Q144"/>
  <c r="R144"/>
  <c r="S144"/>
  <c r="T144"/>
  <c r="U144"/>
  <c r="N145"/>
  <c r="O145"/>
  <c r="P145"/>
  <c r="Q145"/>
  <c r="R145"/>
  <c r="S145"/>
  <c r="T145"/>
  <c r="U145"/>
  <c r="N146"/>
  <c r="O146"/>
  <c r="P146"/>
  <c r="Q146"/>
  <c r="R146"/>
  <c r="S146"/>
  <c r="T146"/>
  <c r="U146"/>
  <c r="N147"/>
  <c r="O147"/>
  <c r="P147"/>
  <c r="Q147"/>
  <c r="R147"/>
  <c r="S147"/>
  <c r="T147"/>
  <c r="U147"/>
  <c r="N148"/>
  <c r="O148"/>
  <c r="P148"/>
  <c r="Q148"/>
  <c r="R148"/>
  <c r="S148"/>
  <c r="T148"/>
  <c r="U148"/>
  <c r="N149"/>
  <c r="O149"/>
  <c r="P149"/>
  <c r="Q149"/>
  <c r="R149"/>
  <c r="S149"/>
  <c r="T149"/>
  <c r="U149"/>
  <c r="N150"/>
  <c r="O150"/>
  <c r="P150"/>
  <c r="Q150"/>
  <c r="R150"/>
  <c r="S150"/>
  <c r="T150"/>
  <c r="U150"/>
  <c r="N151"/>
  <c r="O151"/>
  <c r="P151"/>
  <c r="Q151"/>
  <c r="R151"/>
  <c r="S151"/>
  <c r="T151"/>
  <c r="U151"/>
  <c r="N152"/>
  <c r="O152"/>
  <c r="P152"/>
  <c r="Q152"/>
  <c r="R152"/>
  <c r="S152"/>
  <c r="T152"/>
  <c r="U152"/>
  <c r="O2"/>
  <c r="P2"/>
  <c r="Q2"/>
  <c r="R2"/>
  <c r="S2"/>
  <c r="T2"/>
  <c r="U2"/>
  <c r="N2"/>
  <c r="G83" i="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F15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2"/>
  <c r="C152"/>
  <c r="O155" i="2"/>
  <c r="P155"/>
  <c r="Q155"/>
  <c r="R155"/>
  <c r="S155"/>
  <c r="T155"/>
  <c r="U155"/>
  <c r="V155"/>
  <c r="O156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266" s="1"/>
  <c r="O267" s="1"/>
  <c r="O268" s="1"/>
  <c r="O269" s="1"/>
  <c r="O270" s="1"/>
  <c r="O271" s="1"/>
  <c r="O272" s="1"/>
  <c r="O273" s="1"/>
  <c r="O274" s="1"/>
  <c r="O275" s="1"/>
  <c r="O276" s="1"/>
  <c r="O277" s="1"/>
  <c r="O278" s="1"/>
  <c r="O279" s="1"/>
  <c r="O280" s="1"/>
  <c r="O281" s="1"/>
  <c r="O282" s="1"/>
  <c r="O283" s="1"/>
  <c r="O284" s="1"/>
  <c r="O285" s="1"/>
  <c r="O286" s="1"/>
  <c r="O287" s="1"/>
  <c r="O288" s="1"/>
  <c r="O289" s="1"/>
  <c r="O290" s="1"/>
  <c r="O291" s="1"/>
  <c r="O292" s="1"/>
  <c r="O293" s="1"/>
  <c r="O294" s="1"/>
  <c r="O295" s="1"/>
  <c r="O296" s="1"/>
  <c r="O297" s="1"/>
  <c r="O298" s="1"/>
  <c r="O299" s="1"/>
  <c r="O300" s="1"/>
  <c r="O301" s="1"/>
  <c r="O302" s="1"/>
  <c r="O303" s="1"/>
  <c r="O304" s="1"/>
  <c r="P156"/>
  <c r="Q156"/>
  <c r="S156"/>
  <c r="S157" s="1"/>
  <c r="S158" s="1"/>
  <c r="S159" s="1"/>
  <c r="S160" s="1"/>
  <c r="S161" s="1"/>
  <c r="S162" s="1"/>
  <c r="S163" s="1"/>
  <c r="S164" s="1"/>
  <c r="S165" s="1"/>
  <c r="S166" s="1"/>
  <c r="S167" s="1"/>
  <c r="S168" s="1"/>
  <c r="T156"/>
  <c r="U156"/>
  <c r="V156"/>
  <c r="P157"/>
  <c r="Q157"/>
  <c r="T157"/>
  <c r="U157"/>
  <c r="V157"/>
  <c r="P158"/>
  <c r="Q158"/>
  <c r="T158"/>
  <c r="U158"/>
  <c r="V158"/>
  <c r="P159"/>
  <c r="Q159"/>
  <c r="T159"/>
  <c r="U159"/>
  <c r="V159"/>
  <c r="P160"/>
  <c r="Q160"/>
  <c r="T160"/>
  <c r="U160"/>
  <c r="V160"/>
  <c r="P161"/>
  <c r="Q161"/>
  <c r="T161"/>
  <c r="U161"/>
  <c r="V161"/>
  <c r="P162"/>
  <c r="Q162"/>
  <c r="T162"/>
  <c r="U162"/>
  <c r="V162"/>
  <c r="P163"/>
  <c r="Q163"/>
  <c r="T163"/>
  <c r="U163"/>
  <c r="V163"/>
  <c r="P164"/>
  <c r="Q164"/>
  <c r="T164"/>
  <c r="U164"/>
  <c r="V164"/>
  <c r="P165"/>
  <c r="Q165"/>
  <c r="T165"/>
  <c r="U165"/>
  <c r="V165"/>
  <c r="P166"/>
  <c r="Q166"/>
  <c r="T166"/>
  <c r="U166"/>
  <c r="V166"/>
  <c r="P167"/>
  <c r="Q167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T167"/>
  <c r="U167"/>
  <c r="V167"/>
  <c r="P168"/>
  <c r="T168"/>
  <c r="U168"/>
  <c r="V168"/>
  <c r="P169"/>
  <c r="S169"/>
  <c r="S170" s="1"/>
  <c r="T169"/>
  <c r="U169"/>
  <c r="V169"/>
  <c r="P170"/>
  <c r="T170"/>
  <c r="U170"/>
  <c r="V170"/>
  <c r="P171"/>
  <c r="S171"/>
  <c r="T171"/>
  <c r="U171"/>
  <c r="V171"/>
  <c r="P172"/>
  <c r="S172"/>
  <c r="S173" s="1"/>
  <c r="S174" s="1"/>
  <c r="S175" s="1"/>
  <c r="S176" s="1"/>
  <c r="S177" s="1"/>
  <c r="S178" s="1"/>
  <c r="S179" s="1"/>
  <c r="S180" s="1"/>
  <c r="S181" s="1"/>
  <c r="S182" s="1"/>
  <c r="S183" s="1"/>
  <c r="S184" s="1"/>
  <c r="S185" s="1"/>
  <c r="S186" s="1"/>
  <c r="S187" s="1"/>
  <c r="S188" s="1"/>
  <c r="S189" s="1"/>
  <c r="S190" s="1"/>
  <c r="S191" s="1"/>
  <c r="S192" s="1"/>
  <c r="S193" s="1"/>
  <c r="S194" s="1"/>
  <c r="S195" s="1"/>
  <c r="S196" s="1"/>
  <c r="S197" s="1"/>
  <c r="S198" s="1"/>
  <c r="S199" s="1"/>
  <c r="S200" s="1"/>
  <c r="S201" s="1"/>
  <c r="S202" s="1"/>
  <c r="S203" s="1"/>
  <c r="S204" s="1"/>
  <c r="S205" s="1"/>
  <c r="S206" s="1"/>
  <c r="S207" s="1"/>
  <c r="S208" s="1"/>
  <c r="S209" s="1"/>
  <c r="S210" s="1"/>
  <c r="S211" s="1"/>
  <c r="S212" s="1"/>
  <c r="S213" s="1"/>
  <c r="S214" s="1"/>
  <c r="S215" s="1"/>
  <c r="S216" s="1"/>
  <c r="S217" s="1"/>
  <c r="S218" s="1"/>
  <c r="S219" s="1"/>
  <c r="S220" s="1"/>
  <c r="S221" s="1"/>
  <c r="S222" s="1"/>
  <c r="S223" s="1"/>
  <c r="S224" s="1"/>
  <c r="S225" s="1"/>
  <c r="S226" s="1"/>
  <c r="S227" s="1"/>
  <c r="S228" s="1"/>
  <c r="S229" s="1"/>
  <c r="S230" s="1"/>
  <c r="S231" s="1"/>
  <c r="S232" s="1"/>
  <c r="S233" s="1"/>
  <c r="S234" s="1"/>
  <c r="S235" s="1"/>
  <c r="S236" s="1"/>
  <c r="S237" s="1"/>
  <c r="S238" s="1"/>
  <c r="S239" s="1"/>
  <c r="S240" s="1"/>
  <c r="S241" s="1"/>
  <c r="S242" s="1"/>
  <c r="S243" s="1"/>
  <c r="S244" s="1"/>
  <c r="S245" s="1"/>
  <c r="S246" s="1"/>
  <c r="S247" s="1"/>
  <c r="S248" s="1"/>
  <c r="S249" s="1"/>
  <c r="S250" s="1"/>
  <c r="S251" s="1"/>
  <c r="S252" s="1"/>
  <c r="S253" s="1"/>
  <c r="S254" s="1"/>
  <c r="S255" s="1"/>
  <c r="S256" s="1"/>
  <c r="S257" s="1"/>
  <c r="S258" s="1"/>
  <c r="S259" s="1"/>
  <c r="S260" s="1"/>
  <c r="S261" s="1"/>
  <c r="S262" s="1"/>
  <c r="S263" s="1"/>
  <c r="S264" s="1"/>
  <c r="S265" s="1"/>
  <c r="S266" s="1"/>
  <c r="S267" s="1"/>
  <c r="S268" s="1"/>
  <c r="S269" s="1"/>
  <c r="S270" s="1"/>
  <c r="S271" s="1"/>
  <c r="S272" s="1"/>
  <c r="S273" s="1"/>
  <c r="S274" s="1"/>
  <c r="S275" s="1"/>
  <c r="S276" s="1"/>
  <c r="S277" s="1"/>
  <c r="S278" s="1"/>
  <c r="S279" s="1"/>
  <c r="S280" s="1"/>
  <c r="S281" s="1"/>
  <c r="S282" s="1"/>
  <c r="S283" s="1"/>
  <c r="S284" s="1"/>
  <c r="S285" s="1"/>
  <c r="S286" s="1"/>
  <c r="S287" s="1"/>
  <c r="S288" s="1"/>
  <c r="S289" s="1"/>
  <c r="S290" s="1"/>
  <c r="S291" s="1"/>
  <c r="S292" s="1"/>
  <c r="S293" s="1"/>
  <c r="S294" s="1"/>
  <c r="S295" s="1"/>
  <c r="S296" s="1"/>
  <c r="S297" s="1"/>
  <c r="S298" s="1"/>
  <c r="S299" s="1"/>
  <c r="S300" s="1"/>
  <c r="S301" s="1"/>
  <c r="S302" s="1"/>
  <c r="S303" s="1"/>
  <c r="S304" s="1"/>
  <c r="T172"/>
  <c r="U172"/>
  <c r="V172"/>
  <c r="P173"/>
  <c r="T173"/>
  <c r="U173"/>
  <c r="V173"/>
  <c r="P174"/>
  <c r="T174"/>
  <c r="U174"/>
  <c r="V174"/>
  <c r="P175"/>
  <c r="T175"/>
  <c r="U175"/>
  <c r="V175"/>
  <c r="P176"/>
  <c r="T176"/>
  <c r="U176"/>
  <c r="V176"/>
  <c r="P177"/>
  <c r="T177"/>
  <c r="U177"/>
  <c r="U178" s="1"/>
  <c r="U179" s="1"/>
  <c r="U180" s="1"/>
  <c r="U181" s="1"/>
  <c r="U182" s="1"/>
  <c r="U183" s="1"/>
  <c r="U184" s="1"/>
  <c r="U185" s="1"/>
  <c r="U186" s="1"/>
  <c r="U187" s="1"/>
  <c r="U188" s="1"/>
  <c r="U189" s="1"/>
  <c r="U190" s="1"/>
  <c r="U191" s="1"/>
  <c r="U192" s="1"/>
  <c r="U193" s="1"/>
  <c r="U194" s="1"/>
  <c r="U195" s="1"/>
  <c r="U196" s="1"/>
  <c r="U197" s="1"/>
  <c r="U198" s="1"/>
  <c r="U199" s="1"/>
  <c r="U200" s="1"/>
  <c r="U201" s="1"/>
  <c r="U202" s="1"/>
  <c r="U203" s="1"/>
  <c r="U204" s="1"/>
  <c r="U205" s="1"/>
  <c r="U206" s="1"/>
  <c r="U207" s="1"/>
  <c r="U208" s="1"/>
  <c r="U209" s="1"/>
  <c r="U210" s="1"/>
  <c r="U211" s="1"/>
  <c r="U212" s="1"/>
  <c r="U213" s="1"/>
  <c r="U214" s="1"/>
  <c r="U215" s="1"/>
  <c r="U216" s="1"/>
  <c r="U217" s="1"/>
  <c r="U218" s="1"/>
  <c r="U219" s="1"/>
  <c r="U220" s="1"/>
  <c r="U221" s="1"/>
  <c r="U222" s="1"/>
  <c r="U223" s="1"/>
  <c r="U224" s="1"/>
  <c r="U225" s="1"/>
  <c r="U226" s="1"/>
  <c r="U227" s="1"/>
  <c r="U228" s="1"/>
  <c r="U229" s="1"/>
  <c r="U230" s="1"/>
  <c r="U231" s="1"/>
  <c r="U232" s="1"/>
  <c r="U233" s="1"/>
  <c r="U234" s="1"/>
  <c r="U235" s="1"/>
  <c r="U236" s="1"/>
  <c r="U237" s="1"/>
  <c r="U238" s="1"/>
  <c r="U239" s="1"/>
  <c r="U240" s="1"/>
  <c r="U241" s="1"/>
  <c r="U242" s="1"/>
  <c r="U243" s="1"/>
  <c r="U244" s="1"/>
  <c r="U245" s="1"/>
  <c r="U246" s="1"/>
  <c r="U247" s="1"/>
  <c r="U248" s="1"/>
  <c r="U249" s="1"/>
  <c r="U250" s="1"/>
  <c r="U251" s="1"/>
  <c r="U252" s="1"/>
  <c r="U253" s="1"/>
  <c r="U254" s="1"/>
  <c r="U255" s="1"/>
  <c r="U256" s="1"/>
  <c r="U257" s="1"/>
  <c r="U258" s="1"/>
  <c r="U259" s="1"/>
  <c r="U260" s="1"/>
  <c r="U261" s="1"/>
  <c r="U262" s="1"/>
  <c r="U263" s="1"/>
  <c r="U264" s="1"/>
  <c r="U265" s="1"/>
  <c r="U266" s="1"/>
  <c r="U267" s="1"/>
  <c r="U268" s="1"/>
  <c r="U269" s="1"/>
  <c r="U270" s="1"/>
  <c r="U271" s="1"/>
  <c r="U272" s="1"/>
  <c r="U273" s="1"/>
  <c r="U274" s="1"/>
  <c r="U275" s="1"/>
  <c r="U276" s="1"/>
  <c r="U277" s="1"/>
  <c r="U278" s="1"/>
  <c r="U279" s="1"/>
  <c r="U280" s="1"/>
  <c r="U281" s="1"/>
  <c r="U282" s="1"/>
  <c r="U283" s="1"/>
  <c r="U284" s="1"/>
  <c r="U285" s="1"/>
  <c r="U286" s="1"/>
  <c r="U287" s="1"/>
  <c r="U288" s="1"/>
  <c r="U289" s="1"/>
  <c r="U290" s="1"/>
  <c r="U291" s="1"/>
  <c r="U292" s="1"/>
  <c r="U293" s="1"/>
  <c r="U294" s="1"/>
  <c r="U295" s="1"/>
  <c r="U296" s="1"/>
  <c r="U297" s="1"/>
  <c r="U298" s="1"/>
  <c r="U299" s="1"/>
  <c r="U300" s="1"/>
  <c r="U301" s="1"/>
  <c r="U302" s="1"/>
  <c r="U303" s="1"/>
  <c r="U304" s="1"/>
  <c r="V177"/>
  <c r="P178"/>
  <c r="T178"/>
  <c r="V178"/>
  <c r="P179"/>
  <c r="T179"/>
  <c r="V179"/>
  <c r="P180"/>
  <c r="T180"/>
  <c r="V180"/>
  <c r="P181"/>
  <c r="T181"/>
  <c r="V181"/>
  <c r="P182"/>
  <c r="T182"/>
  <c r="V182"/>
  <c r="P183"/>
  <c r="T183"/>
  <c r="V183"/>
  <c r="P184"/>
  <c r="T184"/>
  <c r="V184"/>
  <c r="P185"/>
  <c r="T185"/>
  <c r="V185"/>
  <c r="P186"/>
  <c r="T186"/>
  <c r="V186"/>
  <c r="P187"/>
  <c r="T187"/>
  <c r="V187"/>
  <c r="P188"/>
  <c r="T188"/>
  <c r="V188"/>
  <c r="P189"/>
  <c r="T189"/>
  <c r="V189"/>
  <c r="P190"/>
  <c r="T190"/>
  <c r="V190"/>
  <c r="P191"/>
  <c r="T191"/>
  <c r="V191"/>
  <c r="P192"/>
  <c r="T192"/>
  <c r="V192"/>
  <c r="P193"/>
  <c r="T193"/>
  <c r="V193"/>
  <c r="P194"/>
  <c r="T194"/>
  <c r="V194"/>
  <c r="P195"/>
  <c r="T195"/>
  <c r="V195"/>
  <c r="P196"/>
  <c r="T196"/>
  <c r="V196"/>
  <c r="P197"/>
  <c r="T197"/>
  <c r="V197"/>
  <c r="P198"/>
  <c r="T198"/>
  <c r="V198"/>
  <c r="P199"/>
  <c r="T199"/>
  <c r="V199"/>
  <c r="P200"/>
  <c r="T200"/>
  <c r="V200"/>
  <c r="P201"/>
  <c r="T201"/>
  <c r="V201"/>
  <c r="P202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T202"/>
  <c r="T203" s="1"/>
  <c r="T204" s="1"/>
  <c r="T205" s="1"/>
  <c r="T206" s="1"/>
  <c r="T207" s="1"/>
  <c r="T208" s="1"/>
  <c r="T209" s="1"/>
  <c r="T210" s="1"/>
  <c r="T211" s="1"/>
  <c r="T212" s="1"/>
  <c r="T213" s="1"/>
  <c r="T214" s="1"/>
  <c r="T215" s="1"/>
  <c r="T216" s="1"/>
  <c r="T217" s="1"/>
  <c r="T218" s="1"/>
  <c r="T219" s="1"/>
  <c r="T220" s="1"/>
  <c r="T221" s="1"/>
  <c r="T222" s="1"/>
  <c r="T223" s="1"/>
  <c r="T224" s="1"/>
  <c r="T225" s="1"/>
  <c r="T226" s="1"/>
  <c r="T227" s="1"/>
  <c r="T228" s="1"/>
  <c r="T229" s="1"/>
  <c r="T230" s="1"/>
  <c r="T231" s="1"/>
  <c r="T232" s="1"/>
  <c r="T233" s="1"/>
  <c r="T234" s="1"/>
  <c r="T235" s="1"/>
  <c r="T236" s="1"/>
  <c r="T237" s="1"/>
  <c r="T238" s="1"/>
  <c r="T239" s="1"/>
  <c r="T240" s="1"/>
  <c r="T241" s="1"/>
  <c r="T242" s="1"/>
  <c r="T243" s="1"/>
  <c r="T244" s="1"/>
  <c r="T245" s="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P246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P266" s="1"/>
  <c r="P267" s="1"/>
  <c r="P268" s="1"/>
  <c r="P269" s="1"/>
  <c r="P270" s="1"/>
  <c r="P271" s="1"/>
  <c r="P272" s="1"/>
  <c r="P273" s="1"/>
  <c r="P274" s="1"/>
  <c r="P275" s="1"/>
  <c r="P276" s="1"/>
  <c r="P277" s="1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P295" s="1"/>
  <c r="P296" s="1"/>
  <c r="P297" s="1"/>
  <c r="P298" s="1"/>
  <c r="P299" s="1"/>
  <c r="P300" s="1"/>
  <c r="P301" s="1"/>
  <c r="P302" s="1"/>
  <c r="P303" s="1"/>
  <c r="P304" s="1"/>
  <c r="T246"/>
  <c r="T247" s="1"/>
  <c r="T248" s="1"/>
  <c r="V246"/>
  <c r="Q247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Q266" s="1"/>
  <c r="Q267" s="1"/>
  <c r="Q268" s="1"/>
  <c r="Q269" s="1"/>
  <c r="Q270" s="1"/>
  <c r="Q271" s="1"/>
  <c r="Q272" s="1"/>
  <c r="Q273" s="1"/>
  <c r="Q274" s="1"/>
  <c r="Q275" s="1"/>
  <c r="Q276" s="1"/>
  <c r="Q277" s="1"/>
  <c r="Q278" s="1"/>
  <c r="Q279" s="1"/>
  <c r="Q280" s="1"/>
  <c r="Q281" s="1"/>
  <c r="Q282" s="1"/>
  <c r="Q283" s="1"/>
  <c r="Q284" s="1"/>
  <c r="Q285" s="1"/>
  <c r="Q286" s="1"/>
  <c r="Q287" s="1"/>
  <c r="Q288" s="1"/>
  <c r="Q289" s="1"/>
  <c r="Q290" s="1"/>
  <c r="Q291" s="1"/>
  <c r="Q292" s="1"/>
  <c r="Q293" s="1"/>
  <c r="Q294" s="1"/>
  <c r="Q295" s="1"/>
  <c r="Q296" s="1"/>
  <c r="Q297" s="1"/>
  <c r="Q298" s="1"/>
  <c r="Q299" s="1"/>
  <c r="Q300" s="1"/>
  <c r="Q301" s="1"/>
  <c r="Q302" s="1"/>
  <c r="Q303" s="1"/>
  <c r="Q304" s="1"/>
  <c r="V247"/>
  <c r="V248"/>
  <c r="T249"/>
  <c r="T250" s="1"/>
  <c r="T251" s="1"/>
  <c r="T252" s="1"/>
  <c r="T253" s="1"/>
  <c r="T254" s="1"/>
  <c r="T255" s="1"/>
  <c r="T256" s="1"/>
  <c r="T257" s="1"/>
  <c r="T258" s="1"/>
  <c r="T259" s="1"/>
  <c r="T260" s="1"/>
  <c r="T261" s="1"/>
  <c r="T262" s="1"/>
  <c r="T263" s="1"/>
  <c r="T264" s="1"/>
  <c r="T265" s="1"/>
  <c r="T266" s="1"/>
  <c r="T267" s="1"/>
  <c r="T268" s="1"/>
  <c r="T269" s="1"/>
  <c r="T270" s="1"/>
  <c r="T271" s="1"/>
  <c r="T272" s="1"/>
  <c r="T273" s="1"/>
  <c r="T274" s="1"/>
  <c r="T275" s="1"/>
  <c r="T276" s="1"/>
  <c r="T277" s="1"/>
  <c r="T278" s="1"/>
  <c r="T279" s="1"/>
  <c r="T280" s="1"/>
  <c r="T281" s="1"/>
  <c r="T282" s="1"/>
  <c r="T283" s="1"/>
  <c r="T284" s="1"/>
  <c r="T285" s="1"/>
  <c r="T286" s="1"/>
  <c r="T287" s="1"/>
  <c r="T288" s="1"/>
  <c r="T289" s="1"/>
  <c r="T290" s="1"/>
  <c r="T291" s="1"/>
  <c r="T292" s="1"/>
  <c r="T293" s="1"/>
  <c r="T294" s="1"/>
  <c r="T295" s="1"/>
  <c r="T296" s="1"/>
  <c r="T297" s="1"/>
  <c r="T298" s="1"/>
  <c r="T299" s="1"/>
  <c r="T300" s="1"/>
  <c r="T301" s="1"/>
  <c r="T302" s="1"/>
  <c r="T303" s="1"/>
  <c r="T304" s="1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 s="1"/>
  <c r="N155"/>
  <c r="N156" l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181" s="1"/>
  <c r="N182" s="1"/>
  <c r="N183" s="1"/>
  <c r="N184" s="1"/>
  <c r="N185" s="1"/>
  <c r="N186" s="1"/>
  <c r="N187" s="1"/>
  <c r="N188" s="1"/>
  <c r="N189" s="1"/>
  <c r="N190" s="1"/>
  <c r="N191" s="1"/>
  <c r="N192" s="1"/>
  <c r="N193" s="1"/>
  <c r="N194" s="1"/>
  <c r="N195" s="1"/>
  <c r="N196" s="1"/>
  <c r="N197" s="1"/>
  <c r="N198" s="1"/>
  <c r="N199" s="1"/>
  <c r="N200" s="1"/>
  <c r="N201" s="1"/>
  <c r="N202" s="1"/>
  <c r="N203" s="1"/>
  <c r="N204" s="1"/>
  <c r="N205" s="1"/>
  <c r="N206" s="1"/>
  <c r="N207" s="1"/>
  <c r="N208" s="1"/>
  <c r="N209" s="1"/>
  <c r="N210" s="1"/>
  <c r="N211" s="1"/>
  <c r="N212" s="1"/>
  <c r="N213" s="1"/>
  <c r="N214" s="1"/>
  <c r="N215" s="1"/>
  <c r="N216" s="1"/>
  <c r="N217" s="1"/>
  <c r="N218" s="1"/>
  <c r="N219" s="1"/>
  <c r="N220" s="1"/>
  <c r="N221" s="1"/>
  <c r="N222" s="1"/>
  <c r="N223" s="1"/>
  <c r="N224" s="1"/>
  <c r="N225" s="1"/>
  <c r="N226" s="1"/>
  <c r="N227" s="1"/>
  <c r="N228" s="1"/>
  <c r="N229" s="1"/>
  <c r="N230" s="1"/>
  <c r="N231" s="1"/>
  <c r="N232" s="1"/>
  <c r="N233" s="1"/>
  <c r="N234" s="1"/>
  <c r="N235" s="1"/>
  <c r="N236" s="1"/>
  <c r="N237" s="1"/>
  <c r="N238" s="1"/>
  <c r="N239" s="1"/>
  <c r="N240" s="1"/>
  <c r="N241" s="1"/>
  <c r="N242" s="1"/>
  <c r="N243" s="1"/>
  <c r="N244" s="1"/>
  <c r="N245" s="1"/>
  <c r="N246" s="1"/>
  <c r="N247" s="1"/>
  <c r="N248" s="1"/>
  <c r="N249" s="1"/>
  <c r="N250" s="1"/>
  <c r="N251" s="1"/>
  <c r="N252" s="1"/>
  <c r="N253" s="1"/>
  <c r="N254" s="1"/>
  <c r="N255" s="1"/>
  <c r="N256" s="1"/>
  <c r="N257" s="1"/>
  <c r="N258" s="1"/>
  <c r="N259" s="1"/>
  <c r="N260" s="1"/>
  <c r="N261" s="1"/>
  <c r="N262" s="1"/>
  <c r="N263" s="1"/>
  <c r="N264" s="1"/>
  <c r="N265" s="1"/>
  <c r="N266" s="1"/>
  <c r="N267" s="1"/>
  <c r="N268" s="1"/>
  <c r="N269" s="1"/>
  <c r="N270" s="1"/>
  <c r="N271" s="1"/>
  <c r="N272" s="1"/>
  <c r="N273" s="1"/>
  <c r="N274" s="1"/>
  <c r="N275" s="1"/>
  <c r="N276" s="1"/>
  <c r="N277" s="1"/>
  <c r="N278" s="1"/>
  <c r="N279" s="1"/>
  <c r="N280" s="1"/>
  <c r="N281" s="1"/>
  <c r="N282" s="1"/>
  <c r="N283" s="1"/>
  <c r="N284" s="1"/>
  <c r="N285" s="1"/>
  <c r="N286" s="1"/>
  <c r="N287" s="1"/>
  <c r="N288" s="1"/>
  <c r="N289" s="1"/>
  <c r="N290" s="1"/>
  <c r="N291" s="1"/>
  <c r="N292" s="1"/>
  <c r="N293" s="1"/>
  <c r="N294" s="1"/>
  <c r="N295" s="1"/>
  <c r="N296" s="1"/>
  <c r="N297" s="1"/>
  <c r="N298" s="1"/>
  <c r="N299" s="1"/>
  <c r="N300" s="1"/>
  <c r="N301" s="1"/>
  <c r="N302" s="1"/>
  <c r="N303" s="1"/>
  <c r="N304" s="1"/>
  <c r="F154" i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L154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N154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181" s="1"/>
  <c r="N182" s="1"/>
  <c r="N183" s="1"/>
  <c r="N184" s="1"/>
  <c r="N185" s="1"/>
  <c r="N186" s="1"/>
  <c r="N187" s="1"/>
  <c r="N188" s="1"/>
  <c r="N189" s="1"/>
  <c r="N190" s="1"/>
  <c r="N191" s="1"/>
  <c r="N192" s="1"/>
  <c r="N193" s="1"/>
  <c r="N194" s="1"/>
  <c r="N195" s="1"/>
  <c r="N196" s="1"/>
  <c r="N197" s="1"/>
  <c r="N198" s="1"/>
  <c r="N199" s="1"/>
  <c r="N200" s="1"/>
  <c r="N201" s="1"/>
  <c r="N202" s="1"/>
  <c r="N203" s="1"/>
  <c r="N204" s="1"/>
  <c r="N205" s="1"/>
  <c r="N206" s="1"/>
  <c r="N207" s="1"/>
  <c r="N208" s="1"/>
  <c r="N209" s="1"/>
  <c r="N210" s="1"/>
  <c r="N211" s="1"/>
  <c r="N212" s="1"/>
  <c r="N213" s="1"/>
  <c r="N214" s="1"/>
  <c r="N215" s="1"/>
  <c r="N216" s="1"/>
  <c r="N217" s="1"/>
  <c r="N218" s="1"/>
  <c r="N219" s="1"/>
  <c r="N220" s="1"/>
  <c r="N221" s="1"/>
  <c r="N222" s="1"/>
  <c r="N223" s="1"/>
  <c r="N224" s="1"/>
  <c r="N225" s="1"/>
  <c r="N226" s="1"/>
  <c r="N227" s="1"/>
  <c r="N228" s="1"/>
  <c r="N229" s="1"/>
  <c r="N230" s="1"/>
  <c r="N231" s="1"/>
  <c r="N232" s="1"/>
  <c r="N233" s="1"/>
  <c r="N234" s="1"/>
  <c r="N235" s="1"/>
  <c r="N236" s="1"/>
  <c r="N237" s="1"/>
  <c r="N238" s="1"/>
  <c r="N239" s="1"/>
  <c r="N240" s="1"/>
  <c r="N241" s="1"/>
  <c r="N242" s="1"/>
  <c r="N243" s="1"/>
  <c r="N244" s="1"/>
  <c r="N245" s="1"/>
  <c r="N246" s="1"/>
  <c r="N247" s="1"/>
  <c r="N248" s="1"/>
  <c r="N249" s="1"/>
  <c r="N250" s="1"/>
  <c r="N251" s="1"/>
  <c r="N252" s="1"/>
  <c r="N253" s="1"/>
  <c r="N254" s="1"/>
  <c r="N255" s="1"/>
  <c r="N256" s="1"/>
  <c r="N257" s="1"/>
  <c r="N258" s="1"/>
  <c r="N259" s="1"/>
  <c r="N260" s="1"/>
  <c r="N261" s="1"/>
  <c r="N262" s="1"/>
  <c r="N263" s="1"/>
  <c r="N264" s="1"/>
  <c r="N265" s="1"/>
  <c r="N266" s="1"/>
  <c r="N267" s="1"/>
  <c r="N268" s="1"/>
  <c r="N269" s="1"/>
  <c r="N270" s="1"/>
  <c r="N271" s="1"/>
  <c r="N272" s="1"/>
  <c r="N273" s="1"/>
  <c r="N274" s="1"/>
  <c r="N275" s="1"/>
  <c r="N276" s="1"/>
  <c r="N277" s="1"/>
  <c r="N278" s="1"/>
  <c r="N279" s="1"/>
  <c r="N280" s="1"/>
  <c r="N281" s="1"/>
  <c r="N282" s="1"/>
  <c r="N283" s="1"/>
  <c r="N284" s="1"/>
  <c r="N285" s="1"/>
  <c r="N286" s="1"/>
  <c r="N287" s="1"/>
  <c r="N288" s="1"/>
  <c r="N289" s="1"/>
  <c r="N290" s="1"/>
  <c r="N291" s="1"/>
  <c r="N292" s="1"/>
  <c r="N293" s="1"/>
  <c r="N294" s="1"/>
  <c r="N295" s="1"/>
  <c r="N296" s="1"/>
  <c r="N297" s="1"/>
  <c r="N298" s="1"/>
  <c r="N299" s="1"/>
  <c r="N300" s="1"/>
  <c r="N301" s="1"/>
  <c r="N302" s="1"/>
  <c r="N303" s="1"/>
  <c r="N304" s="1"/>
  <c r="P154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P266" s="1"/>
  <c r="P267" s="1"/>
  <c r="P268" s="1"/>
  <c r="P269" s="1"/>
  <c r="P270" s="1"/>
  <c r="P271" s="1"/>
  <c r="P272" s="1"/>
  <c r="P273" s="1"/>
  <c r="P274" s="1"/>
  <c r="P275" s="1"/>
  <c r="P276" s="1"/>
  <c r="P277" s="1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P295" s="1"/>
  <c r="P296" s="1"/>
  <c r="P297" s="1"/>
  <c r="P298" s="1"/>
  <c r="P299" s="1"/>
  <c r="P300" s="1"/>
  <c r="P301" s="1"/>
  <c r="P302" s="1"/>
  <c r="P303" s="1"/>
  <c r="P304" s="1"/>
  <c r="R154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R181" s="1"/>
  <c r="R182" s="1"/>
  <c r="R183" s="1"/>
  <c r="R184" s="1"/>
  <c r="R185" s="1"/>
  <c r="R186" s="1"/>
  <c r="R187" s="1"/>
  <c r="R188" s="1"/>
  <c r="R189" s="1"/>
  <c r="R190" s="1"/>
  <c r="R191" s="1"/>
  <c r="R192" s="1"/>
  <c r="R193" s="1"/>
  <c r="R194" s="1"/>
  <c r="R195" s="1"/>
  <c r="R196" s="1"/>
  <c r="R197" s="1"/>
  <c r="R198" s="1"/>
  <c r="R199" s="1"/>
  <c r="R200" s="1"/>
  <c r="R201" s="1"/>
  <c r="R202" s="1"/>
  <c r="R203" s="1"/>
  <c r="R204" s="1"/>
  <c r="R205" s="1"/>
  <c r="R206" s="1"/>
  <c r="R207" s="1"/>
  <c r="R208" s="1"/>
  <c r="R209" s="1"/>
  <c r="R210" s="1"/>
  <c r="R211" s="1"/>
  <c r="R212" s="1"/>
  <c r="R213" s="1"/>
  <c r="R214" s="1"/>
  <c r="R215" s="1"/>
  <c r="R216" s="1"/>
  <c r="R217" s="1"/>
  <c r="R218" s="1"/>
  <c r="R219" s="1"/>
  <c r="R220" s="1"/>
  <c r="R221" s="1"/>
  <c r="R222" s="1"/>
  <c r="R223" s="1"/>
  <c r="R224" s="1"/>
  <c r="R225" s="1"/>
  <c r="R226" s="1"/>
  <c r="R227" s="1"/>
  <c r="R228" s="1"/>
  <c r="R229" s="1"/>
  <c r="R230" s="1"/>
  <c r="R231" s="1"/>
  <c r="R232" s="1"/>
  <c r="R233" s="1"/>
  <c r="R234" s="1"/>
  <c r="R235" s="1"/>
  <c r="R236" s="1"/>
  <c r="R237" s="1"/>
  <c r="R238" s="1"/>
  <c r="R239" s="1"/>
  <c r="R240" s="1"/>
  <c r="R241" s="1"/>
  <c r="R242" s="1"/>
  <c r="R243" s="1"/>
  <c r="R244" s="1"/>
  <c r="R245" s="1"/>
  <c r="R246" s="1"/>
  <c r="R247" s="1"/>
  <c r="R248" s="1"/>
  <c r="R249" s="1"/>
  <c r="R250" s="1"/>
  <c r="R251" s="1"/>
  <c r="R252" s="1"/>
  <c r="R253" s="1"/>
  <c r="R254" s="1"/>
  <c r="R255" s="1"/>
  <c r="R256" s="1"/>
  <c r="R257" s="1"/>
  <c r="R258" s="1"/>
  <c r="R259" s="1"/>
  <c r="R260" s="1"/>
  <c r="R261" s="1"/>
  <c r="R262" s="1"/>
  <c r="R263" s="1"/>
  <c r="R264" s="1"/>
  <c r="R265" s="1"/>
  <c r="R266" s="1"/>
  <c r="R267" s="1"/>
  <c r="R268" s="1"/>
  <c r="R269" s="1"/>
  <c r="R270" s="1"/>
  <c r="R271" s="1"/>
  <c r="R272" s="1"/>
  <c r="R273" s="1"/>
  <c r="R274" s="1"/>
  <c r="R275" s="1"/>
  <c r="R276" s="1"/>
  <c r="R277" s="1"/>
  <c r="R278" s="1"/>
  <c r="R279" s="1"/>
  <c r="R280" s="1"/>
  <c r="R281" s="1"/>
  <c r="R282" s="1"/>
  <c r="R283" s="1"/>
  <c r="R284" s="1"/>
  <c r="R285" s="1"/>
  <c r="R286" s="1"/>
  <c r="R287" s="1"/>
  <c r="R288" s="1"/>
  <c r="R289" s="1"/>
  <c r="R290" s="1"/>
  <c r="R291" s="1"/>
  <c r="R292" s="1"/>
  <c r="R293" s="1"/>
  <c r="R294" s="1"/>
  <c r="R295" s="1"/>
  <c r="R296" s="1"/>
  <c r="R297" s="1"/>
  <c r="R298" s="1"/>
  <c r="R299" s="1"/>
  <c r="R300" s="1"/>
  <c r="R301" s="1"/>
  <c r="R302" s="1"/>
  <c r="R303" s="1"/>
  <c r="R304" s="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S2"/>
  <c r="S154" s="1"/>
  <c r="S155" s="1"/>
  <c r="Q2"/>
  <c r="Q154" s="1"/>
  <c r="O2"/>
  <c r="O154" s="1"/>
  <c r="O155" s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2"/>
  <c r="M154" s="1"/>
  <c r="K17"/>
  <c r="S156" l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S181" s="1"/>
  <c r="S182" s="1"/>
  <c r="S183" s="1"/>
  <c r="S184" s="1"/>
  <c r="S185" s="1"/>
  <c r="S186" s="1"/>
  <c r="S187" s="1"/>
  <c r="S188" s="1"/>
  <c r="S189" s="1"/>
  <c r="S190" s="1"/>
  <c r="S191" s="1"/>
  <c r="S192" s="1"/>
  <c r="S193" s="1"/>
  <c r="S194" s="1"/>
  <c r="S195" s="1"/>
  <c r="S196" s="1"/>
  <c r="S197" s="1"/>
  <c r="S198" s="1"/>
  <c r="S199" s="1"/>
  <c r="S200" s="1"/>
  <c r="S201" s="1"/>
  <c r="S202" s="1"/>
  <c r="S203" s="1"/>
  <c r="S204" s="1"/>
  <c r="S205" s="1"/>
  <c r="S206" s="1"/>
  <c r="S207" s="1"/>
  <c r="S208" s="1"/>
  <c r="S209" s="1"/>
  <c r="S210" s="1"/>
  <c r="S211" s="1"/>
  <c r="S212" s="1"/>
  <c r="S213" s="1"/>
  <c r="S214" s="1"/>
  <c r="S215" s="1"/>
  <c r="S216" s="1"/>
  <c r="S217" s="1"/>
  <c r="S218" s="1"/>
  <c r="S219" s="1"/>
  <c r="S220" s="1"/>
  <c r="S221" s="1"/>
  <c r="S222" s="1"/>
  <c r="S223" s="1"/>
  <c r="S224" s="1"/>
  <c r="S225" s="1"/>
  <c r="S226" s="1"/>
  <c r="S227" s="1"/>
  <c r="S228" s="1"/>
  <c r="S229" s="1"/>
  <c r="S230" s="1"/>
  <c r="S231" s="1"/>
  <c r="S232" s="1"/>
  <c r="S233" s="1"/>
  <c r="S234" s="1"/>
  <c r="S235" s="1"/>
  <c r="S236" s="1"/>
  <c r="S237" s="1"/>
  <c r="S238" s="1"/>
  <c r="S239" s="1"/>
  <c r="S240" s="1"/>
  <c r="S241" s="1"/>
  <c r="S242" s="1"/>
  <c r="S243" s="1"/>
  <c r="S244" s="1"/>
  <c r="S245" s="1"/>
  <c r="S246" s="1"/>
  <c r="S247" s="1"/>
  <c r="S248" s="1"/>
  <c r="S249" s="1"/>
  <c r="S250" s="1"/>
  <c r="S251" s="1"/>
  <c r="S252" s="1"/>
  <c r="S253" s="1"/>
  <c r="S254" s="1"/>
  <c r="S255" s="1"/>
  <c r="S256" s="1"/>
  <c r="S257" s="1"/>
  <c r="S258" s="1"/>
  <c r="S259" s="1"/>
  <c r="S260" s="1"/>
  <c r="S261" s="1"/>
  <c r="S262" s="1"/>
  <c r="S263" s="1"/>
  <c r="S264" s="1"/>
  <c r="S265" s="1"/>
  <c r="S266" s="1"/>
  <c r="S267" s="1"/>
  <c r="S268" s="1"/>
  <c r="S269" s="1"/>
  <c r="S270" s="1"/>
  <c r="S271" s="1"/>
  <c r="S272" s="1"/>
  <c r="S273" s="1"/>
  <c r="S274" s="1"/>
  <c r="S275" s="1"/>
  <c r="S276" s="1"/>
  <c r="S277" s="1"/>
  <c r="S278" s="1"/>
  <c r="S279" s="1"/>
  <c r="S280" s="1"/>
  <c r="S281" s="1"/>
  <c r="S282" s="1"/>
  <c r="S283" s="1"/>
  <c r="S284" s="1"/>
  <c r="S285" s="1"/>
  <c r="S286" s="1"/>
  <c r="S287" s="1"/>
  <c r="S288" s="1"/>
  <c r="S289" s="1"/>
  <c r="S290" s="1"/>
  <c r="S291" s="1"/>
  <c r="S292" s="1"/>
  <c r="S293" s="1"/>
  <c r="S294" s="1"/>
  <c r="S295" s="1"/>
  <c r="S296" s="1"/>
  <c r="S297" s="1"/>
  <c r="S298" s="1"/>
  <c r="S299" s="1"/>
  <c r="S300" s="1"/>
  <c r="S301" s="1"/>
  <c r="S302" s="1"/>
  <c r="S303" s="1"/>
  <c r="S304" s="1"/>
  <c r="M155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M279" s="1"/>
  <c r="M280" s="1"/>
  <c r="M281" s="1"/>
  <c r="M282" s="1"/>
  <c r="M283" s="1"/>
  <c r="M284" s="1"/>
  <c r="M285" s="1"/>
  <c r="M286" s="1"/>
  <c r="M287" s="1"/>
  <c r="M288" s="1"/>
  <c r="M289" s="1"/>
  <c r="M290" s="1"/>
  <c r="M291" s="1"/>
  <c r="M292" s="1"/>
  <c r="M293" s="1"/>
  <c r="M294" s="1"/>
  <c r="M295" s="1"/>
  <c r="M296" s="1"/>
  <c r="M297" s="1"/>
  <c r="M298" s="1"/>
  <c r="M299" s="1"/>
  <c r="M300" s="1"/>
  <c r="M301" s="1"/>
  <c r="M302" s="1"/>
  <c r="M303" s="1"/>
  <c r="M304" s="1"/>
  <c r="Q155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Q247" s="1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Q266" s="1"/>
  <c r="Q267" s="1"/>
  <c r="Q268" s="1"/>
  <c r="Q269" s="1"/>
  <c r="Q270" s="1"/>
  <c r="Q271" s="1"/>
  <c r="Q272" s="1"/>
  <c r="Q273" s="1"/>
  <c r="Q274" s="1"/>
  <c r="Q275" s="1"/>
  <c r="Q276" s="1"/>
  <c r="Q277" s="1"/>
  <c r="Q278" s="1"/>
  <c r="Q279" s="1"/>
  <c r="Q280" s="1"/>
  <c r="Q281" s="1"/>
  <c r="Q282" s="1"/>
  <c r="Q283" s="1"/>
  <c r="Q284" s="1"/>
  <c r="Q285" s="1"/>
  <c r="Q286" s="1"/>
  <c r="Q287" s="1"/>
  <c r="Q288" s="1"/>
  <c r="Q289" s="1"/>
  <c r="Q290" s="1"/>
  <c r="Q291" s="1"/>
  <c r="Q292" s="1"/>
  <c r="Q293" s="1"/>
  <c r="Q294" s="1"/>
  <c r="Q295" s="1"/>
  <c r="Q296" s="1"/>
  <c r="Q297" s="1"/>
  <c r="Q298" s="1"/>
  <c r="Q299" s="1"/>
  <c r="Q300" s="1"/>
  <c r="Q301" s="1"/>
  <c r="Q302" s="1"/>
  <c r="Q303" s="1"/>
  <c r="Q304" s="1"/>
  <c r="O156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266" s="1"/>
  <c r="O267" s="1"/>
  <c r="O268" s="1"/>
  <c r="O269" s="1"/>
  <c r="O270" s="1"/>
  <c r="O271" s="1"/>
  <c r="O272" s="1"/>
  <c r="O273" s="1"/>
  <c r="O274" s="1"/>
  <c r="O275" s="1"/>
  <c r="O276" s="1"/>
  <c r="O277" s="1"/>
  <c r="O278" s="1"/>
  <c r="O279" s="1"/>
  <c r="O280" s="1"/>
  <c r="O281" s="1"/>
  <c r="O282" s="1"/>
  <c r="O283" s="1"/>
  <c r="O284" s="1"/>
  <c r="O285" s="1"/>
  <c r="O286" s="1"/>
  <c r="O287" s="1"/>
  <c r="O288" s="1"/>
  <c r="O289" s="1"/>
  <c r="O290" s="1"/>
  <c r="O291" s="1"/>
  <c r="O292" s="1"/>
  <c r="O293" s="1"/>
  <c r="O294" s="1"/>
  <c r="O295" s="1"/>
  <c r="O296" s="1"/>
  <c r="O297" s="1"/>
  <c r="O298" s="1"/>
  <c r="O299" s="1"/>
  <c r="O300" s="1"/>
  <c r="O301" s="1"/>
  <c r="O302" s="1"/>
  <c r="O303" s="1"/>
  <c r="O304" s="1"/>
  <c r="K3"/>
  <c r="K4"/>
  <c r="K5"/>
  <c r="K6"/>
  <c r="K7"/>
  <c r="K8"/>
  <c r="K9"/>
  <c r="K10"/>
  <c r="K11"/>
  <c r="K12"/>
  <c r="K13"/>
  <c r="K14"/>
  <c r="K15"/>
  <c r="K16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J2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G154"/>
  <c r="K2" l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G155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D154"/>
  <c r="B307" l="1"/>
  <c r="D307" s="1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D155" l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B308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</calcChain>
</file>

<file path=xl/sharedStrings.xml><?xml version="1.0" encoding="utf-8"?>
<sst xmlns="http://schemas.openxmlformats.org/spreadsheetml/2006/main" count="24" uniqueCount="15">
  <si>
    <t>beacon 2 zone salon</t>
  </si>
  <si>
    <t>RSSI</t>
  </si>
  <si>
    <t>caisse 20000 valeurs</t>
  </si>
  <si>
    <t>cabine essayage 10 000</t>
  </si>
  <si>
    <t>entrepot table 10 000</t>
  </si>
  <si>
    <t>coin spagheti realité aug</t>
  </si>
  <si>
    <t>centre tablette prise ticket</t>
  </si>
  <si>
    <t>sortie</t>
  </si>
  <si>
    <t>Salon</t>
  </si>
  <si>
    <t>Cabine</t>
  </si>
  <si>
    <t>caisse</t>
  </si>
  <si>
    <t>table spagheti</t>
  </si>
  <si>
    <t>centre</t>
  </si>
  <si>
    <t>entrepot</t>
  </si>
  <si>
    <t>caméra reco facial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</si>
</sst>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strRef>
              <c:f>Feuil1!$B$1</c:f>
              <c:strCache>
                <c:ptCount val="1"/>
                <c:pt idx="0">
                  <c:v>beacon 2 zone salon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Feuil1!$D$47:$D$96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7.0244450688395615E-3</c:v>
                </c:pt>
                <c:pt idx="24">
                  <c:v>0.21424557459960664</c:v>
                </c:pt>
                <c:pt idx="25">
                  <c:v>5.268333801629671E-2</c:v>
                </c:pt>
                <c:pt idx="26">
                  <c:v>3.8634447878617591E-2</c:v>
                </c:pt>
                <c:pt idx="27">
                  <c:v>3.5122225344197808</c:v>
                </c:pt>
                <c:pt idx="28">
                  <c:v>7.3229839842652433</c:v>
                </c:pt>
                <c:pt idx="29">
                  <c:v>7.0244450688395617</c:v>
                </c:pt>
                <c:pt idx="30">
                  <c:v>7.168446192750773</c:v>
                </c:pt>
                <c:pt idx="31">
                  <c:v>7.0244450688395617</c:v>
                </c:pt>
                <c:pt idx="32">
                  <c:v>7.0244450688395617</c:v>
                </c:pt>
                <c:pt idx="33">
                  <c:v>7.0244450688395617</c:v>
                </c:pt>
                <c:pt idx="34">
                  <c:v>7.0244450688395617</c:v>
                </c:pt>
                <c:pt idx="35">
                  <c:v>7.0244450688395617</c:v>
                </c:pt>
                <c:pt idx="36">
                  <c:v>8.762995223377354</c:v>
                </c:pt>
                <c:pt idx="37">
                  <c:v>8.7278729980331562</c:v>
                </c:pt>
                <c:pt idx="38">
                  <c:v>10.996768755268334</c:v>
                </c:pt>
                <c:pt idx="39">
                  <c:v>7.3721550997471201</c:v>
                </c:pt>
                <c:pt idx="40">
                  <c:v>2.2899690924416971</c:v>
                </c:pt>
                <c:pt idx="41">
                  <c:v>0.63922450126440011</c:v>
                </c:pt>
                <c:pt idx="42">
                  <c:v>0.23883113234054509</c:v>
                </c:pt>
                <c:pt idx="43">
                  <c:v>0.10536667603259342</c:v>
                </c:pt>
                <c:pt idx="44">
                  <c:v>0.13346445630795167</c:v>
                </c:pt>
                <c:pt idx="45">
                  <c:v>0.15453779151447036</c:v>
                </c:pt>
                <c:pt idx="46">
                  <c:v>8.0781118291654963E-2</c:v>
                </c:pt>
                <c:pt idx="47">
                  <c:v>2.8097780275358246E-2</c:v>
                </c:pt>
                <c:pt idx="48">
                  <c:v>7.0244450688395615E-3</c:v>
                </c:pt>
                <c:pt idx="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0F-46AE-B2D6-0FCFBF2DA4AC}"/>
            </c:ext>
          </c:extLst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caisse 20000 valeurs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Feuil1!$G$47:$G$96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2.0690225937267236E-2</c:v>
                </c:pt>
                <c:pt idx="23">
                  <c:v>2.0690225937267236E-2</c:v>
                </c:pt>
                <c:pt idx="24">
                  <c:v>2.1145410907887112</c:v>
                </c:pt>
                <c:pt idx="25">
                  <c:v>4.1380451874534474</c:v>
                </c:pt>
                <c:pt idx="26">
                  <c:v>6.0912025159314735</c:v>
                </c:pt>
                <c:pt idx="27">
                  <c:v>11.553422163370024</c:v>
                </c:pt>
                <c:pt idx="28">
                  <c:v>18.335678225606223</c:v>
                </c:pt>
                <c:pt idx="29">
                  <c:v>16.55218074981379</c:v>
                </c:pt>
                <c:pt idx="30">
                  <c:v>18.57154680129107</c:v>
                </c:pt>
                <c:pt idx="31">
                  <c:v>8.5326491765290076</c:v>
                </c:pt>
                <c:pt idx="32">
                  <c:v>3.1904328395266077</c:v>
                </c:pt>
                <c:pt idx="33">
                  <c:v>2.482827112472068</c:v>
                </c:pt>
                <c:pt idx="34">
                  <c:v>2.6317967392203925</c:v>
                </c:pt>
                <c:pt idx="35">
                  <c:v>0.82760903749068937</c:v>
                </c:pt>
                <c:pt idx="36">
                  <c:v>1.1545146072995116</c:v>
                </c:pt>
                <c:pt idx="37">
                  <c:v>1.0303732516759083</c:v>
                </c:pt>
                <c:pt idx="38">
                  <c:v>0.36828602168335678</c:v>
                </c:pt>
                <c:pt idx="39">
                  <c:v>0.44690888024497227</c:v>
                </c:pt>
                <c:pt idx="40">
                  <c:v>1.3490027311098238</c:v>
                </c:pt>
                <c:pt idx="41">
                  <c:v>0.45518497061987917</c:v>
                </c:pt>
                <c:pt idx="42">
                  <c:v>7.8622858561615494E-2</c:v>
                </c:pt>
                <c:pt idx="43">
                  <c:v>2.4828271124720681E-2</c:v>
                </c:pt>
                <c:pt idx="44">
                  <c:v>1.6552180749813787E-2</c:v>
                </c:pt>
                <c:pt idx="45">
                  <c:v>8.2760903749068936E-3</c:v>
                </c:pt>
                <c:pt idx="46">
                  <c:v>4.1380451874534468E-3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0F-46AE-B2D6-0FCFBF2DA4AC}"/>
            </c:ext>
          </c:extLst>
        </c:ser>
        <c:ser>
          <c:idx val="2"/>
          <c:order val="2"/>
          <c:tx>
            <c:strRef>
              <c:f>Feuil1!$J$1</c:f>
              <c:strCache>
                <c:ptCount val="1"/>
                <c:pt idx="0">
                  <c:v>cabine essayage 10 000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Feuil1!$K$47:$K$96</c:f>
              <c:numCache>
                <c:formatCode>General</c:formatCode>
                <c:ptCount val="50"/>
                <c:pt idx="0">
                  <c:v>0.01</c:v>
                </c:pt>
                <c:pt idx="1">
                  <c:v>0.12</c:v>
                </c:pt>
                <c:pt idx="2">
                  <c:v>6.17</c:v>
                </c:pt>
                <c:pt idx="3">
                  <c:v>7.77</c:v>
                </c:pt>
                <c:pt idx="4">
                  <c:v>11.7</c:v>
                </c:pt>
                <c:pt idx="5">
                  <c:v>3.5</c:v>
                </c:pt>
                <c:pt idx="6">
                  <c:v>3.39</c:v>
                </c:pt>
                <c:pt idx="7">
                  <c:v>13.96</c:v>
                </c:pt>
                <c:pt idx="8">
                  <c:v>3.86</c:v>
                </c:pt>
                <c:pt idx="9">
                  <c:v>16.21</c:v>
                </c:pt>
                <c:pt idx="10">
                  <c:v>30.01</c:v>
                </c:pt>
                <c:pt idx="11">
                  <c:v>2.0299999999999998</c:v>
                </c:pt>
                <c:pt idx="12">
                  <c:v>1.06</c:v>
                </c:pt>
                <c:pt idx="13">
                  <c:v>0.12</c:v>
                </c:pt>
                <c:pt idx="14">
                  <c:v>0.06</c:v>
                </c:pt>
                <c:pt idx="15">
                  <c:v>0.02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0F-46AE-B2D6-0FCFBF2DA4AC}"/>
            </c:ext>
          </c:extLst>
        </c:ser>
        <c:ser>
          <c:idx val="3"/>
          <c:order val="3"/>
          <c:tx>
            <c:strRef>
              <c:f>Feuil1!$L$1</c:f>
              <c:strCache>
                <c:ptCount val="1"/>
                <c:pt idx="0">
                  <c:v>entrepot table 10 000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Feuil1!$M$47:$M$96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6.33</c:v>
                </c:pt>
                <c:pt idx="26">
                  <c:v>7.71</c:v>
                </c:pt>
                <c:pt idx="27">
                  <c:v>9.18</c:v>
                </c:pt>
                <c:pt idx="28">
                  <c:v>15.53</c:v>
                </c:pt>
                <c:pt idx="29">
                  <c:v>5.32</c:v>
                </c:pt>
                <c:pt idx="30">
                  <c:v>4.97</c:v>
                </c:pt>
                <c:pt idx="31">
                  <c:v>2</c:v>
                </c:pt>
                <c:pt idx="32">
                  <c:v>4.58</c:v>
                </c:pt>
                <c:pt idx="33">
                  <c:v>0.45</c:v>
                </c:pt>
                <c:pt idx="34">
                  <c:v>2.68</c:v>
                </c:pt>
                <c:pt idx="35">
                  <c:v>1.78</c:v>
                </c:pt>
                <c:pt idx="36">
                  <c:v>7.87</c:v>
                </c:pt>
                <c:pt idx="37">
                  <c:v>4.38</c:v>
                </c:pt>
                <c:pt idx="38">
                  <c:v>3.92</c:v>
                </c:pt>
                <c:pt idx="39">
                  <c:v>5.88</c:v>
                </c:pt>
                <c:pt idx="40">
                  <c:v>8.0500000000000007</c:v>
                </c:pt>
                <c:pt idx="41">
                  <c:v>6.19</c:v>
                </c:pt>
                <c:pt idx="42">
                  <c:v>1.49</c:v>
                </c:pt>
                <c:pt idx="43">
                  <c:v>0.72</c:v>
                </c:pt>
                <c:pt idx="44">
                  <c:v>0.59</c:v>
                </c:pt>
                <c:pt idx="45">
                  <c:v>0.28000000000000003</c:v>
                </c:pt>
                <c:pt idx="46">
                  <c:v>0.06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A0F-46AE-B2D6-0FCFBF2DA4AC}"/>
            </c:ext>
          </c:extLst>
        </c:ser>
        <c:ser>
          <c:idx val="4"/>
          <c:order val="4"/>
          <c:tx>
            <c:strRef>
              <c:f>Feuil1!$N$1</c:f>
              <c:strCache>
                <c:ptCount val="1"/>
                <c:pt idx="0">
                  <c:v>coin spagheti realité aug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Feuil1!$O$47:$O$96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0.76</c:v>
                </c:pt>
                <c:pt idx="29">
                  <c:v>2.58</c:v>
                </c:pt>
                <c:pt idx="30">
                  <c:v>7.81</c:v>
                </c:pt>
                <c:pt idx="31">
                  <c:v>18</c:v>
                </c:pt>
                <c:pt idx="32">
                  <c:v>7.69</c:v>
                </c:pt>
                <c:pt idx="33">
                  <c:v>12.87</c:v>
                </c:pt>
                <c:pt idx="34">
                  <c:v>9.69</c:v>
                </c:pt>
                <c:pt idx="35">
                  <c:v>2.57</c:v>
                </c:pt>
                <c:pt idx="36">
                  <c:v>10</c:v>
                </c:pt>
                <c:pt idx="37">
                  <c:v>7.47</c:v>
                </c:pt>
                <c:pt idx="38">
                  <c:v>3.5</c:v>
                </c:pt>
                <c:pt idx="39">
                  <c:v>4.93</c:v>
                </c:pt>
                <c:pt idx="40">
                  <c:v>2.15</c:v>
                </c:pt>
                <c:pt idx="41">
                  <c:v>2.35</c:v>
                </c:pt>
                <c:pt idx="42">
                  <c:v>4.18</c:v>
                </c:pt>
                <c:pt idx="43">
                  <c:v>1.55</c:v>
                </c:pt>
                <c:pt idx="44">
                  <c:v>1</c:v>
                </c:pt>
                <c:pt idx="45">
                  <c:v>0.59</c:v>
                </c:pt>
                <c:pt idx="46">
                  <c:v>0.28999999999999998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A0F-46AE-B2D6-0FCFBF2DA4AC}"/>
            </c:ext>
          </c:extLst>
        </c:ser>
        <c:ser>
          <c:idx val="5"/>
          <c:order val="5"/>
          <c:tx>
            <c:strRef>
              <c:f>Feuil1!$P$1</c:f>
              <c:strCache>
                <c:ptCount val="1"/>
                <c:pt idx="0">
                  <c:v>centre tablette prise ticket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Feuil1!$Q$47:$Q$96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1.1499999999999999</c:v>
                </c:pt>
                <c:pt idx="19">
                  <c:v>6.12</c:v>
                </c:pt>
                <c:pt idx="20">
                  <c:v>6.03</c:v>
                </c:pt>
                <c:pt idx="21">
                  <c:v>5.28</c:v>
                </c:pt>
                <c:pt idx="22">
                  <c:v>6.58</c:v>
                </c:pt>
                <c:pt idx="23">
                  <c:v>5.77</c:v>
                </c:pt>
                <c:pt idx="24">
                  <c:v>8.93</c:v>
                </c:pt>
                <c:pt idx="25">
                  <c:v>6.67</c:v>
                </c:pt>
                <c:pt idx="26">
                  <c:v>2.61</c:v>
                </c:pt>
                <c:pt idx="27">
                  <c:v>10.199999999999999</c:v>
                </c:pt>
                <c:pt idx="28">
                  <c:v>12.5</c:v>
                </c:pt>
                <c:pt idx="29">
                  <c:v>4.7300000000000004</c:v>
                </c:pt>
                <c:pt idx="30">
                  <c:v>4.67</c:v>
                </c:pt>
                <c:pt idx="31">
                  <c:v>3.07</c:v>
                </c:pt>
                <c:pt idx="32">
                  <c:v>5.26</c:v>
                </c:pt>
                <c:pt idx="33">
                  <c:v>2.4300000000000002</c:v>
                </c:pt>
                <c:pt idx="34">
                  <c:v>3.11</c:v>
                </c:pt>
                <c:pt idx="35">
                  <c:v>0.11</c:v>
                </c:pt>
                <c:pt idx="36">
                  <c:v>0.27</c:v>
                </c:pt>
                <c:pt idx="37">
                  <c:v>0.24</c:v>
                </c:pt>
                <c:pt idx="38">
                  <c:v>0.51</c:v>
                </c:pt>
                <c:pt idx="39">
                  <c:v>1.47</c:v>
                </c:pt>
                <c:pt idx="40">
                  <c:v>0.9</c:v>
                </c:pt>
                <c:pt idx="41">
                  <c:v>0.11</c:v>
                </c:pt>
                <c:pt idx="42">
                  <c:v>0.17</c:v>
                </c:pt>
                <c:pt idx="43">
                  <c:v>0.42</c:v>
                </c:pt>
                <c:pt idx="44">
                  <c:v>0.43</c:v>
                </c:pt>
                <c:pt idx="45">
                  <c:v>0.16</c:v>
                </c:pt>
                <c:pt idx="46">
                  <c:v>0.08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A0F-46AE-B2D6-0FCFBF2DA4AC}"/>
            </c:ext>
          </c:extLst>
        </c:ser>
        <c:ser>
          <c:idx val="6"/>
          <c:order val="6"/>
          <c:tx>
            <c:strRef>
              <c:f>Feuil1!$R$1</c:f>
              <c:strCache>
                <c:ptCount val="1"/>
                <c:pt idx="0">
                  <c:v>sortie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Feuil1!$S$47:$S$96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0.02</c:v>
                </c:pt>
                <c:pt idx="20">
                  <c:v>0.04</c:v>
                </c:pt>
                <c:pt idx="21">
                  <c:v>0.19</c:v>
                </c:pt>
                <c:pt idx="22">
                  <c:v>17.95</c:v>
                </c:pt>
                <c:pt idx="23">
                  <c:v>13.14</c:v>
                </c:pt>
                <c:pt idx="24">
                  <c:v>38.229999999999997</c:v>
                </c:pt>
                <c:pt idx="25">
                  <c:v>35.44</c:v>
                </c:pt>
                <c:pt idx="26">
                  <c:v>12.01</c:v>
                </c:pt>
                <c:pt idx="27">
                  <c:v>16.670000000000002</c:v>
                </c:pt>
                <c:pt idx="28">
                  <c:v>38.119999999999997</c:v>
                </c:pt>
                <c:pt idx="29">
                  <c:v>3.2</c:v>
                </c:pt>
                <c:pt idx="30">
                  <c:v>6.65</c:v>
                </c:pt>
                <c:pt idx="31">
                  <c:v>0.89</c:v>
                </c:pt>
                <c:pt idx="32">
                  <c:v>1.64</c:v>
                </c:pt>
                <c:pt idx="33">
                  <c:v>1.63</c:v>
                </c:pt>
                <c:pt idx="34">
                  <c:v>5.95</c:v>
                </c:pt>
                <c:pt idx="35">
                  <c:v>1.6</c:v>
                </c:pt>
                <c:pt idx="36">
                  <c:v>0.51</c:v>
                </c:pt>
                <c:pt idx="37">
                  <c:v>0.24</c:v>
                </c:pt>
                <c:pt idx="38">
                  <c:v>0.39</c:v>
                </c:pt>
                <c:pt idx="39">
                  <c:v>1.39</c:v>
                </c:pt>
                <c:pt idx="40">
                  <c:v>1.65</c:v>
                </c:pt>
                <c:pt idx="41">
                  <c:v>2.27</c:v>
                </c:pt>
                <c:pt idx="42">
                  <c:v>0.15</c:v>
                </c:pt>
                <c:pt idx="43">
                  <c:v>0.01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A0F-46AE-B2D6-0FCFBF2DA4AC}"/>
            </c:ext>
          </c:extLst>
        </c:ser>
        <c:marker val="1"/>
        <c:axId val="51165824"/>
        <c:axId val="85328256"/>
      </c:lineChart>
      <c:catAx>
        <c:axId val="51165824"/>
        <c:scaling>
          <c:orientation val="minMax"/>
        </c:scaling>
        <c:axPos val="b"/>
        <c:numFmt formatCode="General" sourceLinked="1"/>
        <c:tickLblPos val="nextTo"/>
        <c:crossAx val="85328256"/>
        <c:crosses val="autoZero"/>
        <c:auto val="1"/>
        <c:lblAlgn val="ctr"/>
        <c:lblOffset val="100"/>
      </c:catAx>
      <c:valAx>
        <c:axId val="85328256"/>
        <c:scaling>
          <c:orientation val="minMax"/>
        </c:scaling>
        <c:axPos val="l"/>
        <c:majorGridlines/>
        <c:numFmt formatCode="General" sourceLinked="1"/>
        <c:tickLblPos val="nextTo"/>
        <c:crossAx val="511658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strRef>
              <c:f>Feuil2!$N$1</c:f>
              <c:strCache>
                <c:ptCount val="1"/>
                <c:pt idx="0">
                  <c:v>Salon</c:v>
                </c:pt>
              </c:strCache>
            </c:strRef>
          </c:tx>
          <c:marker>
            <c:symbol val="none"/>
          </c:marker>
          <c:cat>
            <c:numRef>
              <c:f>Feuil2!$M$2:$M$151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Feuil2!$N$2:$N$151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0.01</c:v>
                </c:pt>
                <c:pt idx="63">
                  <c:v>10.75</c:v>
                </c:pt>
                <c:pt idx="64">
                  <c:v>15.07</c:v>
                </c:pt>
                <c:pt idx="65">
                  <c:v>22.33</c:v>
                </c:pt>
                <c:pt idx="66">
                  <c:v>18.71</c:v>
                </c:pt>
                <c:pt idx="67">
                  <c:v>21.22</c:v>
                </c:pt>
                <c:pt idx="68">
                  <c:v>4.99</c:v>
                </c:pt>
                <c:pt idx="69">
                  <c:v>6.2</c:v>
                </c:pt>
                <c:pt idx="70">
                  <c:v>0.6</c:v>
                </c:pt>
                <c:pt idx="71">
                  <c:v>0.12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ser>
          <c:idx val="1"/>
          <c:order val="1"/>
          <c:tx>
            <c:strRef>
              <c:f>Feuil2!$O$1</c:f>
              <c:strCache>
                <c:ptCount val="1"/>
                <c:pt idx="0">
                  <c:v>Cabine</c:v>
                </c:pt>
              </c:strCache>
            </c:strRef>
          </c:tx>
          <c:marker>
            <c:symbol val="none"/>
          </c:marker>
          <c:cat>
            <c:numRef>
              <c:f>Feuil2!$M$2:$M$151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Feuil2!$O$2:$O$151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0.02</c:v>
                </c:pt>
                <c:pt idx="73">
                  <c:v>1</c:v>
                </c:pt>
                <c:pt idx="74">
                  <c:v>1.89</c:v>
                </c:pt>
                <c:pt idx="75">
                  <c:v>10.91</c:v>
                </c:pt>
                <c:pt idx="76">
                  <c:v>13.48</c:v>
                </c:pt>
                <c:pt idx="77">
                  <c:v>11.69</c:v>
                </c:pt>
                <c:pt idx="78">
                  <c:v>7.02</c:v>
                </c:pt>
                <c:pt idx="79">
                  <c:v>9.25</c:v>
                </c:pt>
                <c:pt idx="80">
                  <c:v>6.51</c:v>
                </c:pt>
                <c:pt idx="81">
                  <c:v>7.63</c:v>
                </c:pt>
                <c:pt idx="82">
                  <c:v>3.63</c:v>
                </c:pt>
                <c:pt idx="83">
                  <c:v>3.92</c:v>
                </c:pt>
                <c:pt idx="84">
                  <c:v>5.03</c:v>
                </c:pt>
                <c:pt idx="85">
                  <c:v>5.18</c:v>
                </c:pt>
                <c:pt idx="86">
                  <c:v>4.7</c:v>
                </c:pt>
                <c:pt idx="87">
                  <c:v>3.09</c:v>
                </c:pt>
                <c:pt idx="88">
                  <c:v>1.42</c:v>
                </c:pt>
                <c:pt idx="89">
                  <c:v>1.73</c:v>
                </c:pt>
                <c:pt idx="90">
                  <c:v>1.27</c:v>
                </c:pt>
                <c:pt idx="91">
                  <c:v>0.54</c:v>
                </c:pt>
                <c:pt idx="92">
                  <c:v>0.09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ser>
          <c:idx val="2"/>
          <c:order val="2"/>
          <c:tx>
            <c:strRef>
              <c:f>Feuil2!$P$1</c:f>
              <c:strCache>
                <c:ptCount val="1"/>
                <c:pt idx="0">
                  <c:v>caisse</c:v>
                </c:pt>
              </c:strCache>
            </c:strRef>
          </c:tx>
          <c:marker>
            <c:symbol val="none"/>
          </c:marker>
          <c:cat>
            <c:numRef>
              <c:f>Feuil2!$M$2:$M$151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Feuil2!$P$2:$P$151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0.89</c:v>
                </c:pt>
                <c:pt idx="75">
                  <c:v>22.22</c:v>
                </c:pt>
                <c:pt idx="76">
                  <c:v>6.83</c:v>
                </c:pt>
                <c:pt idx="77">
                  <c:v>10.28</c:v>
                </c:pt>
                <c:pt idx="78">
                  <c:v>19.940000000000001</c:v>
                </c:pt>
                <c:pt idx="79">
                  <c:v>9.9700000000000006</c:v>
                </c:pt>
                <c:pt idx="80">
                  <c:v>0.79</c:v>
                </c:pt>
                <c:pt idx="81">
                  <c:v>4.07</c:v>
                </c:pt>
                <c:pt idx="82">
                  <c:v>2.36</c:v>
                </c:pt>
                <c:pt idx="83">
                  <c:v>0.22</c:v>
                </c:pt>
                <c:pt idx="84">
                  <c:v>0.02</c:v>
                </c:pt>
                <c:pt idx="85">
                  <c:v>0.48</c:v>
                </c:pt>
                <c:pt idx="86">
                  <c:v>5.6</c:v>
                </c:pt>
                <c:pt idx="87">
                  <c:v>4.5999999999999996</c:v>
                </c:pt>
                <c:pt idx="88">
                  <c:v>4.55</c:v>
                </c:pt>
                <c:pt idx="89">
                  <c:v>3.47</c:v>
                </c:pt>
                <c:pt idx="90">
                  <c:v>2.39</c:v>
                </c:pt>
                <c:pt idx="91">
                  <c:v>1.07</c:v>
                </c:pt>
                <c:pt idx="92">
                  <c:v>0.22</c:v>
                </c:pt>
                <c:pt idx="93">
                  <c:v>0.02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ser>
          <c:idx val="3"/>
          <c:order val="3"/>
          <c:tx>
            <c:strRef>
              <c:f>Feuil2!$Q$1</c:f>
              <c:strCache>
                <c:ptCount val="1"/>
                <c:pt idx="0">
                  <c:v>table spagheti</c:v>
                </c:pt>
              </c:strCache>
            </c:strRef>
          </c:tx>
          <c:marker>
            <c:symbol val="none"/>
          </c:marker>
          <c:cat>
            <c:numRef>
              <c:f>Feuil2!$M$2:$M$151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Feuil2!$Q$2:$Q$151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2.21</c:v>
                </c:pt>
                <c:pt idx="76">
                  <c:v>3.23</c:v>
                </c:pt>
                <c:pt idx="77">
                  <c:v>2.4500000000000002</c:v>
                </c:pt>
                <c:pt idx="78">
                  <c:v>7.85</c:v>
                </c:pt>
                <c:pt idx="79">
                  <c:v>13.67</c:v>
                </c:pt>
                <c:pt idx="80">
                  <c:v>3.22</c:v>
                </c:pt>
                <c:pt idx="81">
                  <c:v>20.51</c:v>
                </c:pt>
                <c:pt idx="82">
                  <c:v>11.12</c:v>
                </c:pt>
                <c:pt idx="83">
                  <c:v>9.18</c:v>
                </c:pt>
                <c:pt idx="84">
                  <c:v>6.99</c:v>
                </c:pt>
                <c:pt idx="85">
                  <c:v>7.27</c:v>
                </c:pt>
                <c:pt idx="86">
                  <c:v>4.6900000000000004</c:v>
                </c:pt>
                <c:pt idx="87">
                  <c:v>3.18</c:v>
                </c:pt>
                <c:pt idx="88">
                  <c:v>1.6</c:v>
                </c:pt>
                <c:pt idx="89">
                  <c:v>1.1000000000000001</c:v>
                </c:pt>
                <c:pt idx="90">
                  <c:v>0.85</c:v>
                </c:pt>
                <c:pt idx="91">
                  <c:v>0.57999999999999996</c:v>
                </c:pt>
                <c:pt idx="92">
                  <c:v>0.28000000000000003</c:v>
                </c:pt>
                <c:pt idx="93">
                  <c:v>0.02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ser>
          <c:idx val="4"/>
          <c:order val="4"/>
          <c:tx>
            <c:strRef>
              <c:f>Feuil2!$R$1</c:f>
              <c:strCache>
                <c:ptCount val="1"/>
                <c:pt idx="0">
                  <c:v>sortie</c:v>
                </c:pt>
              </c:strCache>
            </c:strRef>
          </c:tx>
          <c:marker>
            <c:symbol val="none"/>
          </c:marker>
          <c:cat>
            <c:numRef>
              <c:f>Feuil2!$M$2:$M$151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Feuil2!$R$2:$R$151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0.02</c:v>
                </c:pt>
                <c:pt idx="74">
                  <c:v>0.01</c:v>
                </c:pt>
                <c:pt idx="75">
                  <c:v>0.2</c:v>
                </c:pt>
                <c:pt idx="76">
                  <c:v>0.41</c:v>
                </c:pt>
                <c:pt idx="77">
                  <c:v>3.51</c:v>
                </c:pt>
                <c:pt idx="78">
                  <c:v>8.31</c:v>
                </c:pt>
                <c:pt idx="79">
                  <c:v>10.69</c:v>
                </c:pt>
                <c:pt idx="80">
                  <c:v>6.33</c:v>
                </c:pt>
                <c:pt idx="81">
                  <c:v>15.74</c:v>
                </c:pt>
                <c:pt idx="82">
                  <c:v>4.37</c:v>
                </c:pt>
                <c:pt idx="83">
                  <c:v>10.4</c:v>
                </c:pt>
                <c:pt idx="84">
                  <c:v>17.95</c:v>
                </c:pt>
                <c:pt idx="85">
                  <c:v>10.15</c:v>
                </c:pt>
                <c:pt idx="86">
                  <c:v>4.4000000000000004</c:v>
                </c:pt>
                <c:pt idx="87">
                  <c:v>2.97</c:v>
                </c:pt>
                <c:pt idx="88">
                  <c:v>1.05</c:v>
                </c:pt>
                <c:pt idx="89">
                  <c:v>0.74</c:v>
                </c:pt>
                <c:pt idx="90">
                  <c:v>1.81</c:v>
                </c:pt>
                <c:pt idx="91">
                  <c:v>0.77</c:v>
                </c:pt>
                <c:pt idx="92">
                  <c:v>0.14000000000000001</c:v>
                </c:pt>
                <c:pt idx="93">
                  <c:v>0.02</c:v>
                </c:pt>
                <c:pt idx="94">
                  <c:v>0.01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ser>
          <c:idx val="5"/>
          <c:order val="5"/>
          <c:tx>
            <c:strRef>
              <c:f>Feuil2!$S$1</c:f>
              <c:strCache>
                <c:ptCount val="1"/>
                <c:pt idx="0">
                  <c:v>centre</c:v>
                </c:pt>
              </c:strCache>
            </c:strRef>
          </c:tx>
          <c:marker>
            <c:symbol val="none"/>
          </c:marker>
          <c:cat>
            <c:numRef>
              <c:f>Feuil2!$M$2:$M$151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Feuil2!$S$2:$S$151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0.12</c:v>
                </c:pt>
                <c:pt idx="67">
                  <c:v>9.77</c:v>
                </c:pt>
                <c:pt idx="68">
                  <c:v>4.66</c:v>
                </c:pt>
                <c:pt idx="69">
                  <c:v>6.64</c:v>
                </c:pt>
                <c:pt idx="70">
                  <c:v>10.58</c:v>
                </c:pt>
                <c:pt idx="71">
                  <c:v>21.51</c:v>
                </c:pt>
                <c:pt idx="72">
                  <c:v>8.83</c:v>
                </c:pt>
                <c:pt idx="73">
                  <c:v>13.98</c:v>
                </c:pt>
                <c:pt idx="74">
                  <c:v>2.5</c:v>
                </c:pt>
                <c:pt idx="75">
                  <c:v>3.47</c:v>
                </c:pt>
                <c:pt idx="76">
                  <c:v>2.23</c:v>
                </c:pt>
                <c:pt idx="77">
                  <c:v>1.5</c:v>
                </c:pt>
                <c:pt idx="78">
                  <c:v>1.97</c:v>
                </c:pt>
                <c:pt idx="79">
                  <c:v>1.68</c:v>
                </c:pt>
                <c:pt idx="80">
                  <c:v>0.66</c:v>
                </c:pt>
                <c:pt idx="81">
                  <c:v>1.42</c:v>
                </c:pt>
                <c:pt idx="82">
                  <c:v>0.7</c:v>
                </c:pt>
                <c:pt idx="83">
                  <c:v>0.91</c:v>
                </c:pt>
                <c:pt idx="84">
                  <c:v>1.03</c:v>
                </c:pt>
                <c:pt idx="85">
                  <c:v>1.02</c:v>
                </c:pt>
                <c:pt idx="86">
                  <c:v>1.1000000000000001</c:v>
                </c:pt>
                <c:pt idx="87">
                  <c:v>1.18</c:v>
                </c:pt>
                <c:pt idx="88">
                  <c:v>0.57999999999999996</c:v>
                </c:pt>
                <c:pt idx="89">
                  <c:v>0.63</c:v>
                </c:pt>
                <c:pt idx="90">
                  <c:v>0.56000000000000005</c:v>
                </c:pt>
                <c:pt idx="91">
                  <c:v>0.47</c:v>
                </c:pt>
                <c:pt idx="92">
                  <c:v>0.25</c:v>
                </c:pt>
                <c:pt idx="93">
                  <c:v>0.05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ser>
          <c:idx val="6"/>
          <c:order val="6"/>
          <c:tx>
            <c:strRef>
              <c:f>Feuil2!$T$1</c:f>
              <c:strCache>
                <c:ptCount val="1"/>
                <c:pt idx="0">
                  <c:v>entrepot</c:v>
                </c:pt>
              </c:strCache>
            </c:strRef>
          </c:tx>
          <c:marker>
            <c:symbol val="none"/>
          </c:marker>
          <c:cat>
            <c:numRef>
              <c:f>Feuil2!$M$2:$M$151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Feuil2!$T$2:$T$151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1E-3</c:v>
                </c:pt>
                <c:pt idx="75">
                  <c:v>0.68899999999999995</c:v>
                </c:pt>
                <c:pt idx="76">
                  <c:v>0.71099999999999997</c:v>
                </c:pt>
                <c:pt idx="77">
                  <c:v>0.92700000000000005</c:v>
                </c:pt>
                <c:pt idx="78">
                  <c:v>0.57199999999999995</c:v>
                </c:pt>
                <c:pt idx="79">
                  <c:v>9.7000000000000003E-2</c:v>
                </c:pt>
                <c:pt idx="80">
                  <c:v>0.23599999999999999</c:v>
                </c:pt>
                <c:pt idx="81">
                  <c:v>1.002</c:v>
                </c:pt>
                <c:pt idx="82">
                  <c:v>0.66500000000000004</c:v>
                </c:pt>
                <c:pt idx="83">
                  <c:v>1.2529999999999999</c:v>
                </c:pt>
                <c:pt idx="84">
                  <c:v>1.3380000000000001</c:v>
                </c:pt>
                <c:pt idx="85">
                  <c:v>0.13</c:v>
                </c:pt>
                <c:pt idx="86">
                  <c:v>0.433</c:v>
                </c:pt>
                <c:pt idx="87">
                  <c:v>0.77600000000000002</c:v>
                </c:pt>
                <c:pt idx="88">
                  <c:v>0.39800000000000002</c:v>
                </c:pt>
                <c:pt idx="89">
                  <c:v>0.30399999999999999</c:v>
                </c:pt>
                <c:pt idx="90">
                  <c:v>0.18099999999999999</c:v>
                </c:pt>
                <c:pt idx="91">
                  <c:v>0.22</c:v>
                </c:pt>
                <c:pt idx="92">
                  <c:v>6.5000000000000002E-2</c:v>
                </c:pt>
                <c:pt idx="93">
                  <c:v>2E-3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ser>
          <c:idx val="7"/>
          <c:order val="7"/>
          <c:tx>
            <c:strRef>
              <c:f>Feuil2!$U$1</c:f>
              <c:strCache>
                <c:ptCount val="1"/>
                <c:pt idx="0">
                  <c:v>caméra reco facial</c:v>
                </c:pt>
              </c:strCache>
            </c:strRef>
          </c:tx>
          <c:marker>
            <c:symbol val="none"/>
          </c:marker>
          <c:cat>
            <c:numRef>
              <c:f>Feuil2!$M$2:$M$151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Feuil2!$U$2:$U$151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0.01</c:v>
                </c:pt>
                <c:pt idx="68">
                  <c:v>1.8</c:v>
                </c:pt>
                <c:pt idx="69">
                  <c:v>10</c:v>
                </c:pt>
                <c:pt idx="70">
                  <c:v>6.34</c:v>
                </c:pt>
                <c:pt idx="71">
                  <c:v>2.76</c:v>
                </c:pt>
                <c:pt idx="72">
                  <c:v>8.34</c:v>
                </c:pt>
                <c:pt idx="73">
                  <c:v>16.5</c:v>
                </c:pt>
                <c:pt idx="74">
                  <c:v>1.87</c:v>
                </c:pt>
                <c:pt idx="75">
                  <c:v>4.78</c:v>
                </c:pt>
                <c:pt idx="76">
                  <c:v>1.1399999999999999</c:v>
                </c:pt>
                <c:pt idx="77">
                  <c:v>1.63</c:v>
                </c:pt>
                <c:pt idx="78">
                  <c:v>11.62</c:v>
                </c:pt>
                <c:pt idx="79">
                  <c:v>18.45</c:v>
                </c:pt>
                <c:pt idx="80">
                  <c:v>5.28</c:v>
                </c:pt>
                <c:pt idx="81">
                  <c:v>8.49</c:v>
                </c:pt>
                <c:pt idx="82">
                  <c:v>0.83</c:v>
                </c:pt>
                <c:pt idx="83">
                  <c:v>0.1</c:v>
                </c:pt>
                <c:pt idx="84">
                  <c:v>0.03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marker val="1"/>
        <c:axId val="85299200"/>
        <c:axId val="85300736"/>
      </c:lineChart>
      <c:catAx>
        <c:axId val="85299200"/>
        <c:scaling>
          <c:orientation val="minMax"/>
        </c:scaling>
        <c:axPos val="b"/>
        <c:numFmt formatCode="General" sourceLinked="1"/>
        <c:tickLblPos val="nextTo"/>
        <c:crossAx val="85300736"/>
        <c:crosses val="autoZero"/>
        <c:auto val="1"/>
        <c:lblAlgn val="ctr"/>
        <c:lblOffset val="100"/>
      </c:catAx>
      <c:valAx>
        <c:axId val="85300736"/>
        <c:scaling>
          <c:orientation val="minMax"/>
        </c:scaling>
        <c:axPos val="l"/>
        <c:majorGridlines/>
        <c:numFmt formatCode="General" sourceLinked="1"/>
        <c:tickLblPos val="nextTo"/>
        <c:crossAx val="85299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2544345696296834"/>
          <c:y val="0.1373534558180228"/>
          <c:w val="4.3185178476874392E-2"/>
          <c:h val="0.66973753280839921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390525</xdr:colOff>
      <xdr:row>59</xdr:row>
      <xdr:rowOff>66675</xdr:rowOff>
    </xdr:from>
    <xdr:to>
      <xdr:col>42</xdr:col>
      <xdr:colOff>247650</xdr:colOff>
      <xdr:row>73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247650</xdr:colOff>
      <xdr:row>78</xdr:row>
      <xdr:rowOff>171450</xdr:rowOff>
    </xdr:from>
    <xdr:to>
      <xdr:col>61</xdr:col>
      <xdr:colOff>409575</xdr:colOff>
      <xdr:row>93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7"/>
  <sheetViews>
    <sheetView topLeftCell="X1" workbookViewId="0">
      <selection activeCell="N188" sqref="N188"/>
    </sheetView>
  </sheetViews>
  <sheetFormatPr baseColWidth="10" defaultRowHeight="15"/>
  <cols>
    <col min="4" max="8" width="10.140625" customWidth="1"/>
  </cols>
  <sheetData>
    <row r="1" spans="1:19">
      <c r="A1" t="s">
        <v>1</v>
      </c>
      <c r="B1" t="s">
        <v>0</v>
      </c>
      <c r="F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</row>
    <row r="2" spans="1:19" ht="21.75" customHeight="1">
      <c r="A2">
        <v>0</v>
      </c>
      <c r="D2">
        <f>100*C2/C$152</f>
        <v>0</v>
      </c>
      <c r="G2">
        <f t="shared" ref="G2:G65" si="0">100*F2/F$152</f>
        <v>0</v>
      </c>
      <c r="J2">
        <f>I2/100</f>
        <v>0</v>
      </c>
      <c r="K2">
        <f>J2/100</f>
        <v>0</v>
      </c>
      <c r="M2">
        <f>L2/100</f>
        <v>0</v>
      </c>
      <c r="O2">
        <f>N2/100</f>
        <v>0</v>
      </c>
      <c r="Q2">
        <f>P2/100</f>
        <v>0</v>
      </c>
      <c r="S2">
        <f>R2/100</f>
        <v>0</v>
      </c>
    </row>
    <row r="3" spans="1:19" ht="9" customHeight="1">
      <c r="A3">
        <v>1</v>
      </c>
      <c r="D3">
        <f t="shared" ref="D3:D66" si="1">100*C3/C$152</f>
        <v>0</v>
      </c>
      <c r="G3">
        <f t="shared" si="0"/>
        <v>0</v>
      </c>
      <c r="K3">
        <f t="shared" ref="K3:K66" si="2">J3/100</f>
        <v>0</v>
      </c>
      <c r="M3">
        <f t="shared" ref="M3:M66" si="3">L3/100</f>
        <v>0</v>
      </c>
      <c r="O3">
        <f t="shared" ref="O3:O66" si="4">N3/100</f>
        <v>0</v>
      </c>
      <c r="Q3">
        <f t="shared" ref="Q3:Q66" si="5">P3/100</f>
        <v>0</v>
      </c>
      <c r="S3">
        <f t="shared" ref="S3:S66" si="6">R3/100</f>
        <v>0</v>
      </c>
    </row>
    <row r="4" spans="1:19" hidden="1">
      <c r="A4">
        <v>2</v>
      </c>
      <c r="D4">
        <f t="shared" si="1"/>
        <v>0</v>
      </c>
      <c r="G4">
        <f t="shared" si="0"/>
        <v>0</v>
      </c>
      <c r="K4">
        <f t="shared" si="2"/>
        <v>0</v>
      </c>
      <c r="M4">
        <f t="shared" si="3"/>
        <v>0</v>
      </c>
      <c r="O4">
        <f t="shared" si="4"/>
        <v>0</v>
      </c>
      <c r="Q4">
        <f t="shared" si="5"/>
        <v>0</v>
      </c>
      <c r="S4">
        <f t="shared" si="6"/>
        <v>0</v>
      </c>
    </row>
    <row r="5" spans="1:19" hidden="1">
      <c r="A5">
        <v>3</v>
      </c>
      <c r="D5">
        <f t="shared" si="1"/>
        <v>0</v>
      </c>
      <c r="G5">
        <f t="shared" si="0"/>
        <v>0</v>
      </c>
      <c r="K5">
        <f t="shared" si="2"/>
        <v>0</v>
      </c>
      <c r="M5">
        <f t="shared" si="3"/>
        <v>0</v>
      </c>
      <c r="O5">
        <f t="shared" si="4"/>
        <v>0</v>
      </c>
      <c r="Q5">
        <f t="shared" si="5"/>
        <v>0</v>
      </c>
      <c r="S5">
        <f t="shared" si="6"/>
        <v>0</v>
      </c>
    </row>
    <row r="6" spans="1:19" hidden="1">
      <c r="A6">
        <v>4</v>
      </c>
      <c r="D6">
        <f t="shared" si="1"/>
        <v>0</v>
      </c>
      <c r="G6">
        <f t="shared" si="0"/>
        <v>0</v>
      </c>
      <c r="K6">
        <f t="shared" si="2"/>
        <v>0</v>
      </c>
      <c r="M6">
        <f t="shared" si="3"/>
        <v>0</v>
      </c>
      <c r="O6">
        <f t="shared" si="4"/>
        <v>0</v>
      </c>
      <c r="Q6">
        <f t="shared" si="5"/>
        <v>0</v>
      </c>
      <c r="S6">
        <f t="shared" si="6"/>
        <v>0</v>
      </c>
    </row>
    <row r="7" spans="1:19" hidden="1">
      <c r="A7">
        <v>5</v>
      </c>
      <c r="D7">
        <f t="shared" si="1"/>
        <v>0</v>
      </c>
      <c r="G7">
        <f t="shared" si="0"/>
        <v>0</v>
      </c>
      <c r="K7">
        <f t="shared" si="2"/>
        <v>0</v>
      </c>
      <c r="M7">
        <f t="shared" si="3"/>
        <v>0</v>
      </c>
      <c r="O7">
        <f t="shared" si="4"/>
        <v>0</v>
      </c>
      <c r="Q7">
        <f t="shared" si="5"/>
        <v>0</v>
      </c>
      <c r="S7">
        <f t="shared" si="6"/>
        <v>0</v>
      </c>
    </row>
    <row r="8" spans="1:19" hidden="1">
      <c r="A8">
        <v>6</v>
      </c>
      <c r="D8">
        <f t="shared" si="1"/>
        <v>0</v>
      </c>
      <c r="G8">
        <f t="shared" si="0"/>
        <v>0</v>
      </c>
      <c r="K8">
        <f t="shared" si="2"/>
        <v>0</v>
      </c>
      <c r="M8">
        <f t="shared" si="3"/>
        <v>0</v>
      </c>
      <c r="O8">
        <f t="shared" si="4"/>
        <v>0</v>
      </c>
      <c r="Q8">
        <f t="shared" si="5"/>
        <v>0</v>
      </c>
      <c r="S8">
        <f t="shared" si="6"/>
        <v>0</v>
      </c>
    </row>
    <row r="9" spans="1:19" hidden="1">
      <c r="A9">
        <v>7</v>
      </c>
      <c r="D9">
        <f t="shared" si="1"/>
        <v>0</v>
      </c>
      <c r="G9">
        <f t="shared" si="0"/>
        <v>0</v>
      </c>
      <c r="K9">
        <f t="shared" si="2"/>
        <v>0</v>
      </c>
      <c r="M9">
        <f t="shared" si="3"/>
        <v>0</v>
      </c>
      <c r="O9">
        <f t="shared" si="4"/>
        <v>0</v>
      </c>
      <c r="Q9">
        <f t="shared" si="5"/>
        <v>0</v>
      </c>
      <c r="S9">
        <f t="shared" si="6"/>
        <v>0</v>
      </c>
    </row>
    <row r="10" spans="1:19" hidden="1">
      <c r="A10">
        <v>8</v>
      </c>
      <c r="D10">
        <f t="shared" si="1"/>
        <v>0</v>
      </c>
      <c r="G10">
        <f t="shared" si="0"/>
        <v>0</v>
      </c>
      <c r="K10">
        <f t="shared" si="2"/>
        <v>0</v>
      </c>
      <c r="M10">
        <f t="shared" si="3"/>
        <v>0</v>
      </c>
      <c r="O10">
        <f t="shared" si="4"/>
        <v>0</v>
      </c>
      <c r="Q10">
        <f t="shared" si="5"/>
        <v>0</v>
      </c>
      <c r="S10">
        <f t="shared" si="6"/>
        <v>0</v>
      </c>
    </row>
    <row r="11" spans="1:19" hidden="1">
      <c r="A11">
        <v>9</v>
      </c>
      <c r="D11">
        <f t="shared" si="1"/>
        <v>0</v>
      </c>
      <c r="G11">
        <f t="shared" si="0"/>
        <v>0</v>
      </c>
      <c r="K11">
        <f t="shared" si="2"/>
        <v>0</v>
      </c>
      <c r="M11">
        <f t="shared" si="3"/>
        <v>0</v>
      </c>
      <c r="O11">
        <f t="shared" si="4"/>
        <v>0</v>
      </c>
      <c r="Q11">
        <f t="shared" si="5"/>
        <v>0</v>
      </c>
      <c r="S11">
        <f t="shared" si="6"/>
        <v>0</v>
      </c>
    </row>
    <row r="12" spans="1:19" hidden="1">
      <c r="A12">
        <v>10</v>
      </c>
      <c r="D12">
        <f t="shared" si="1"/>
        <v>0</v>
      </c>
      <c r="G12">
        <f t="shared" si="0"/>
        <v>0</v>
      </c>
      <c r="K12">
        <f t="shared" si="2"/>
        <v>0</v>
      </c>
      <c r="M12">
        <f t="shared" si="3"/>
        <v>0</v>
      </c>
      <c r="O12">
        <f t="shared" si="4"/>
        <v>0</v>
      </c>
      <c r="Q12">
        <f t="shared" si="5"/>
        <v>0</v>
      </c>
      <c r="S12">
        <f t="shared" si="6"/>
        <v>0</v>
      </c>
    </row>
    <row r="13" spans="1:19" ht="5.25" hidden="1" customHeight="1">
      <c r="A13">
        <v>11</v>
      </c>
      <c r="D13">
        <f t="shared" si="1"/>
        <v>0</v>
      </c>
      <c r="G13">
        <f t="shared" si="0"/>
        <v>0</v>
      </c>
      <c r="K13">
        <f t="shared" si="2"/>
        <v>0</v>
      </c>
      <c r="M13">
        <f t="shared" si="3"/>
        <v>0</v>
      </c>
      <c r="O13">
        <f t="shared" si="4"/>
        <v>0</v>
      </c>
      <c r="Q13">
        <f t="shared" si="5"/>
        <v>0</v>
      </c>
      <c r="S13">
        <f t="shared" si="6"/>
        <v>0</v>
      </c>
    </row>
    <row r="14" spans="1:19" hidden="1">
      <c r="A14">
        <v>12</v>
      </c>
      <c r="D14">
        <f t="shared" si="1"/>
        <v>0</v>
      </c>
      <c r="G14">
        <f t="shared" si="0"/>
        <v>0</v>
      </c>
      <c r="K14">
        <f t="shared" si="2"/>
        <v>0</v>
      </c>
      <c r="M14">
        <f t="shared" si="3"/>
        <v>0</v>
      </c>
      <c r="O14">
        <f t="shared" si="4"/>
        <v>0</v>
      </c>
      <c r="Q14">
        <f t="shared" si="5"/>
        <v>0</v>
      </c>
      <c r="S14">
        <f t="shared" si="6"/>
        <v>0</v>
      </c>
    </row>
    <row r="15" spans="1:19" hidden="1">
      <c r="A15">
        <v>13</v>
      </c>
      <c r="D15">
        <f t="shared" si="1"/>
        <v>0</v>
      </c>
      <c r="G15">
        <f t="shared" si="0"/>
        <v>0</v>
      </c>
      <c r="K15">
        <f t="shared" si="2"/>
        <v>0</v>
      </c>
      <c r="M15">
        <f t="shared" si="3"/>
        <v>0</v>
      </c>
      <c r="O15">
        <f t="shared" si="4"/>
        <v>0</v>
      </c>
      <c r="Q15">
        <f t="shared" si="5"/>
        <v>0</v>
      </c>
      <c r="S15">
        <f t="shared" si="6"/>
        <v>0</v>
      </c>
    </row>
    <row r="16" spans="1:19" hidden="1">
      <c r="A16">
        <v>14</v>
      </c>
      <c r="D16">
        <f t="shared" si="1"/>
        <v>0</v>
      </c>
      <c r="G16">
        <f t="shared" si="0"/>
        <v>0</v>
      </c>
      <c r="K16">
        <f t="shared" si="2"/>
        <v>0</v>
      </c>
      <c r="M16">
        <f t="shared" si="3"/>
        <v>0</v>
      </c>
      <c r="O16">
        <f t="shared" si="4"/>
        <v>0</v>
      </c>
      <c r="Q16">
        <f t="shared" si="5"/>
        <v>0</v>
      </c>
      <c r="S16">
        <f t="shared" si="6"/>
        <v>0</v>
      </c>
    </row>
    <row r="17" spans="1:19">
      <c r="A17">
        <v>15</v>
      </c>
      <c r="D17">
        <f t="shared" si="1"/>
        <v>0</v>
      </c>
      <c r="G17">
        <f t="shared" si="0"/>
        <v>0</v>
      </c>
      <c r="K17">
        <f>J17/100</f>
        <v>0</v>
      </c>
      <c r="M17">
        <f t="shared" si="3"/>
        <v>0</v>
      </c>
      <c r="O17">
        <f t="shared" si="4"/>
        <v>0</v>
      </c>
      <c r="Q17">
        <f t="shared" si="5"/>
        <v>0</v>
      </c>
      <c r="S17">
        <f t="shared" si="6"/>
        <v>0</v>
      </c>
    </row>
    <row r="18" spans="1:19" hidden="1">
      <c r="A18">
        <v>16</v>
      </c>
      <c r="D18">
        <f t="shared" si="1"/>
        <v>0</v>
      </c>
      <c r="G18">
        <f t="shared" si="0"/>
        <v>0</v>
      </c>
      <c r="K18">
        <f t="shared" si="2"/>
        <v>0</v>
      </c>
      <c r="M18">
        <f t="shared" si="3"/>
        <v>0</v>
      </c>
      <c r="O18">
        <f t="shared" si="4"/>
        <v>0</v>
      </c>
      <c r="Q18">
        <f t="shared" si="5"/>
        <v>0</v>
      </c>
      <c r="S18">
        <f t="shared" si="6"/>
        <v>0</v>
      </c>
    </row>
    <row r="19" spans="1:19" hidden="1">
      <c r="A19">
        <v>17</v>
      </c>
      <c r="D19">
        <f t="shared" si="1"/>
        <v>0</v>
      </c>
      <c r="G19">
        <f t="shared" si="0"/>
        <v>0</v>
      </c>
      <c r="K19">
        <f t="shared" si="2"/>
        <v>0</v>
      </c>
      <c r="M19">
        <f t="shared" si="3"/>
        <v>0</v>
      </c>
      <c r="O19">
        <f t="shared" si="4"/>
        <v>0</v>
      </c>
      <c r="Q19">
        <f t="shared" si="5"/>
        <v>0</v>
      </c>
      <c r="S19">
        <f t="shared" si="6"/>
        <v>0</v>
      </c>
    </row>
    <row r="20" spans="1:19" hidden="1">
      <c r="A20">
        <v>18</v>
      </c>
      <c r="D20">
        <f t="shared" si="1"/>
        <v>0</v>
      </c>
      <c r="G20">
        <f t="shared" si="0"/>
        <v>0</v>
      </c>
      <c r="K20">
        <f t="shared" si="2"/>
        <v>0</v>
      </c>
      <c r="M20">
        <f t="shared" si="3"/>
        <v>0</v>
      </c>
      <c r="O20">
        <f t="shared" si="4"/>
        <v>0</v>
      </c>
      <c r="Q20">
        <f t="shared" si="5"/>
        <v>0</v>
      </c>
      <c r="S20">
        <f t="shared" si="6"/>
        <v>0</v>
      </c>
    </row>
    <row r="21" spans="1:19" hidden="1">
      <c r="A21">
        <v>19</v>
      </c>
      <c r="D21">
        <f t="shared" si="1"/>
        <v>0</v>
      </c>
      <c r="G21">
        <f t="shared" si="0"/>
        <v>0</v>
      </c>
      <c r="K21">
        <f t="shared" si="2"/>
        <v>0</v>
      </c>
      <c r="M21">
        <f t="shared" si="3"/>
        <v>0</v>
      </c>
      <c r="O21">
        <f t="shared" si="4"/>
        <v>0</v>
      </c>
      <c r="Q21">
        <f t="shared" si="5"/>
        <v>0</v>
      </c>
      <c r="S21">
        <f t="shared" si="6"/>
        <v>0</v>
      </c>
    </row>
    <row r="22" spans="1:19" hidden="1">
      <c r="A22">
        <v>20</v>
      </c>
      <c r="D22">
        <f t="shared" si="1"/>
        <v>0</v>
      </c>
      <c r="G22">
        <f t="shared" si="0"/>
        <v>0</v>
      </c>
      <c r="K22">
        <f t="shared" si="2"/>
        <v>0</v>
      </c>
      <c r="M22">
        <f t="shared" si="3"/>
        <v>0</v>
      </c>
      <c r="O22">
        <f t="shared" si="4"/>
        <v>0</v>
      </c>
      <c r="Q22">
        <f t="shared" si="5"/>
        <v>0</v>
      </c>
      <c r="S22">
        <f t="shared" si="6"/>
        <v>0</v>
      </c>
    </row>
    <row r="23" spans="1:19" hidden="1">
      <c r="A23">
        <v>21</v>
      </c>
      <c r="D23">
        <f t="shared" si="1"/>
        <v>0</v>
      </c>
      <c r="G23">
        <f t="shared" si="0"/>
        <v>0</v>
      </c>
      <c r="K23">
        <f t="shared" si="2"/>
        <v>0</v>
      </c>
      <c r="M23">
        <f t="shared" si="3"/>
        <v>0</v>
      </c>
      <c r="O23">
        <f t="shared" si="4"/>
        <v>0</v>
      </c>
      <c r="Q23">
        <f t="shared" si="5"/>
        <v>0</v>
      </c>
      <c r="S23">
        <f t="shared" si="6"/>
        <v>0</v>
      </c>
    </row>
    <row r="24" spans="1:19" hidden="1">
      <c r="A24">
        <v>22</v>
      </c>
      <c r="D24">
        <f t="shared" si="1"/>
        <v>0</v>
      </c>
      <c r="G24">
        <f t="shared" si="0"/>
        <v>0</v>
      </c>
      <c r="K24">
        <f t="shared" si="2"/>
        <v>0</v>
      </c>
      <c r="M24">
        <f t="shared" si="3"/>
        <v>0</v>
      </c>
      <c r="O24">
        <f t="shared" si="4"/>
        <v>0</v>
      </c>
      <c r="Q24">
        <f t="shared" si="5"/>
        <v>0</v>
      </c>
      <c r="S24">
        <f t="shared" si="6"/>
        <v>0</v>
      </c>
    </row>
    <row r="25" spans="1:19" hidden="1">
      <c r="A25">
        <v>23</v>
      </c>
      <c r="D25">
        <f t="shared" si="1"/>
        <v>0</v>
      </c>
      <c r="G25">
        <f t="shared" si="0"/>
        <v>0</v>
      </c>
      <c r="K25">
        <f t="shared" si="2"/>
        <v>0</v>
      </c>
      <c r="M25">
        <f t="shared" si="3"/>
        <v>0</v>
      </c>
      <c r="O25">
        <f t="shared" si="4"/>
        <v>0</v>
      </c>
      <c r="Q25">
        <f t="shared" si="5"/>
        <v>0</v>
      </c>
      <c r="S25">
        <f t="shared" si="6"/>
        <v>0</v>
      </c>
    </row>
    <row r="26" spans="1:19" hidden="1">
      <c r="A26">
        <v>24</v>
      </c>
      <c r="D26">
        <f t="shared" si="1"/>
        <v>0</v>
      </c>
      <c r="G26">
        <f t="shared" si="0"/>
        <v>0</v>
      </c>
      <c r="K26">
        <f t="shared" si="2"/>
        <v>0</v>
      </c>
      <c r="M26">
        <f t="shared" si="3"/>
        <v>0</v>
      </c>
      <c r="O26">
        <f t="shared" si="4"/>
        <v>0</v>
      </c>
      <c r="Q26">
        <f t="shared" si="5"/>
        <v>0</v>
      </c>
      <c r="S26">
        <f t="shared" si="6"/>
        <v>0</v>
      </c>
    </row>
    <row r="27" spans="1:19" hidden="1">
      <c r="A27">
        <v>25</v>
      </c>
      <c r="D27">
        <f t="shared" si="1"/>
        <v>0</v>
      </c>
      <c r="G27">
        <f t="shared" si="0"/>
        <v>0</v>
      </c>
      <c r="K27">
        <f t="shared" si="2"/>
        <v>0</v>
      </c>
      <c r="M27">
        <f t="shared" si="3"/>
        <v>0</v>
      </c>
      <c r="O27">
        <f t="shared" si="4"/>
        <v>0</v>
      </c>
      <c r="Q27">
        <f t="shared" si="5"/>
        <v>0</v>
      </c>
      <c r="S27">
        <f t="shared" si="6"/>
        <v>0</v>
      </c>
    </row>
    <row r="28" spans="1:19" hidden="1">
      <c r="A28">
        <v>26</v>
      </c>
      <c r="D28">
        <f t="shared" si="1"/>
        <v>0</v>
      </c>
      <c r="G28">
        <f t="shared" si="0"/>
        <v>0</v>
      </c>
      <c r="K28">
        <f t="shared" si="2"/>
        <v>0</v>
      </c>
      <c r="M28">
        <f t="shared" si="3"/>
        <v>0</v>
      </c>
      <c r="O28">
        <f t="shared" si="4"/>
        <v>0</v>
      </c>
      <c r="Q28">
        <f t="shared" si="5"/>
        <v>0</v>
      </c>
      <c r="S28">
        <f t="shared" si="6"/>
        <v>0</v>
      </c>
    </row>
    <row r="29" spans="1:19" hidden="1">
      <c r="A29">
        <v>27</v>
      </c>
      <c r="D29">
        <f t="shared" si="1"/>
        <v>0</v>
      </c>
      <c r="G29">
        <f t="shared" si="0"/>
        <v>0</v>
      </c>
      <c r="K29">
        <f t="shared" si="2"/>
        <v>0</v>
      </c>
      <c r="M29">
        <f t="shared" si="3"/>
        <v>0</v>
      </c>
      <c r="O29">
        <f t="shared" si="4"/>
        <v>0</v>
      </c>
      <c r="Q29">
        <f t="shared" si="5"/>
        <v>0</v>
      </c>
      <c r="S29">
        <f t="shared" si="6"/>
        <v>0</v>
      </c>
    </row>
    <row r="30" spans="1:19" hidden="1">
      <c r="A30">
        <v>28</v>
      </c>
      <c r="D30">
        <f t="shared" si="1"/>
        <v>0</v>
      </c>
      <c r="G30">
        <f t="shared" si="0"/>
        <v>0</v>
      </c>
      <c r="K30">
        <f t="shared" si="2"/>
        <v>0</v>
      </c>
      <c r="M30">
        <f t="shared" si="3"/>
        <v>0</v>
      </c>
      <c r="O30">
        <f t="shared" si="4"/>
        <v>0</v>
      </c>
      <c r="Q30">
        <f t="shared" si="5"/>
        <v>0</v>
      </c>
      <c r="S30">
        <f t="shared" si="6"/>
        <v>0</v>
      </c>
    </row>
    <row r="31" spans="1:19" hidden="1">
      <c r="A31">
        <v>29</v>
      </c>
      <c r="D31">
        <f t="shared" si="1"/>
        <v>0</v>
      </c>
      <c r="G31">
        <f t="shared" si="0"/>
        <v>0</v>
      </c>
      <c r="K31">
        <f t="shared" si="2"/>
        <v>0</v>
      </c>
      <c r="M31">
        <f t="shared" si="3"/>
        <v>0</v>
      </c>
      <c r="O31">
        <f t="shared" si="4"/>
        <v>0</v>
      </c>
      <c r="Q31">
        <f t="shared" si="5"/>
        <v>0</v>
      </c>
      <c r="S31">
        <f t="shared" si="6"/>
        <v>0</v>
      </c>
    </row>
    <row r="32" spans="1:19" hidden="1">
      <c r="A32">
        <v>30</v>
      </c>
      <c r="D32">
        <f t="shared" si="1"/>
        <v>0</v>
      </c>
      <c r="G32">
        <f t="shared" si="0"/>
        <v>0</v>
      </c>
      <c r="K32">
        <f t="shared" si="2"/>
        <v>0</v>
      </c>
      <c r="M32">
        <f t="shared" si="3"/>
        <v>0</v>
      </c>
      <c r="O32">
        <f t="shared" si="4"/>
        <v>0</v>
      </c>
      <c r="Q32">
        <f t="shared" si="5"/>
        <v>0</v>
      </c>
      <c r="S32">
        <f t="shared" si="6"/>
        <v>0</v>
      </c>
    </row>
    <row r="33" spans="1:19" hidden="1">
      <c r="A33">
        <v>31</v>
      </c>
      <c r="D33">
        <f t="shared" si="1"/>
        <v>0</v>
      </c>
      <c r="G33">
        <f t="shared" si="0"/>
        <v>0</v>
      </c>
      <c r="K33">
        <f t="shared" si="2"/>
        <v>0</v>
      </c>
      <c r="M33">
        <f t="shared" si="3"/>
        <v>0</v>
      </c>
      <c r="O33">
        <f t="shared" si="4"/>
        <v>0</v>
      </c>
      <c r="Q33">
        <f t="shared" si="5"/>
        <v>0</v>
      </c>
      <c r="S33">
        <f t="shared" si="6"/>
        <v>0</v>
      </c>
    </row>
    <row r="34" spans="1:19" hidden="1">
      <c r="A34">
        <v>32</v>
      </c>
      <c r="D34">
        <f t="shared" si="1"/>
        <v>0</v>
      </c>
      <c r="G34">
        <f t="shared" si="0"/>
        <v>0</v>
      </c>
      <c r="K34">
        <f t="shared" si="2"/>
        <v>0</v>
      </c>
      <c r="M34">
        <f t="shared" si="3"/>
        <v>0</v>
      </c>
      <c r="O34">
        <f t="shared" si="4"/>
        <v>0</v>
      </c>
      <c r="Q34">
        <f t="shared" si="5"/>
        <v>0</v>
      </c>
      <c r="S34">
        <f t="shared" si="6"/>
        <v>0</v>
      </c>
    </row>
    <row r="35" spans="1:19" hidden="1">
      <c r="A35">
        <v>33</v>
      </c>
      <c r="D35">
        <f t="shared" si="1"/>
        <v>0</v>
      </c>
      <c r="G35">
        <f t="shared" si="0"/>
        <v>0</v>
      </c>
      <c r="K35">
        <f t="shared" si="2"/>
        <v>0</v>
      </c>
      <c r="M35">
        <f t="shared" si="3"/>
        <v>0</v>
      </c>
      <c r="O35">
        <f t="shared" si="4"/>
        <v>0</v>
      </c>
      <c r="Q35">
        <f t="shared" si="5"/>
        <v>0</v>
      </c>
      <c r="S35">
        <f t="shared" si="6"/>
        <v>0</v>
      </c>
    </row>
    <row r="36" spans="1:19" hidden="1">
      <c r="A36">
        <v>34</v>
      </c>
      <c r="D36">
        <f t="shared" si="1"/>
        <v>0</v>
      </c>
      <c r="G36">
        <f t="shared" si="0"/>
        <v>0</v>
      </c>
      <c r="K36">
        <f t="shared" si="2"/>
        <v>0</v>
      </c>
      <c r="M36">
        <f t="shared" si="3"/>
        <v>0</v>
      </c>
      <c r="O36">
        <f t="shared" si="4"/>
        <v>0</v>
      </c>
      <c r="Q36">
        <f t="shared" si="5"/>
        <v>0</v>
      </c>
      <c r="S36">
        <f t="shared" si="6"/>
        <v>0</v>
      </c>
    </row>
    <row r="37" spans="1:19" hidden="1">
      <c r="A37">
        <v>35</v>
      </c>
      <c r="D37">
        <f t="shared" si="1"/>
        <v>0</v>
      </c>
      <c r="G37">
        <f t="shared" si="0"/>
        <v>0</v>
      </c>
      <c r="K37">
        <f t="shared" si="2"/>
        <v>0</v>
      </c>
      <c r="M37">
        <f t="shared" si="3"/>
        <v>0</v>
      </c>
      <c r="O37">
        <f t="shared" si="4"/>
        <v>0</v>
      </c>
      <c r="Q37">
        <f t="shared" si="5"/>
        <v>0</v>
      </c>
      <c r="S37">
        <f t="shared" si="6"/>
        <v>0</v>
      </c>
    </row>
    <row r="38" spans="1:19" hidden="1">
      <c r="A38">
        <v>36</v>
      </c>
      <c r="D38">
        <f t="shared" si="1"/>
        <v>0</v>
      </c>
      <c r="G38">
        <f t="shared" si="0"/>
        <v>0</v>
      </c>
      <c r="K38">
        <f t="shared" si="2"/>
        <v>0</v>
      </c>
      <c r="M38">
        <f t="shared" si="3"/>
        <v>0</v>
      </c>
      <c r="O38">
        <f t="shared" si="4"/>
        <v>0</v>
      </c>
      <c r="Q38">
        <f t="shared" si="5"/>
        <v>0</v>
      </c>
      <c r="S38">
        <f t="shared" si="6"/>
        <v>0</v>
      </c>
    </row>
    <row r="39" spans="1:19" hidden="1">
      <c r="A39">
        <v>37</v>
      </c>
      <c r="D39">
        <f t="shared" si="1"/>
        <v>0</v>
      </c>
      <c r="G39">
        <f t="shared" si="0"/>
        <v>0</v>
      </c>
      <c r="K39">
        <f t="shared" si="2"/>
        <v>0</v>
      </c>
      <c r="M39">
        <f t="shared" si="3"/>
        <v>0</v>
      </c>
      <c r="O39">
        <f t="shared" si="4"/>
        <v>0</v>
      </c>
      <c r="Q39">
        <f t="shared" si="5"/>
        <v>0</v>
      </c>
      <c r="S39">
        <f t="shared" si="6"/>
        <v>0</v>
      </c>
    </row>
    <row r="40" spans="1:19" hidden="1">
      <c r="A40">
        <v>38</v>
      </c>
      <c r="D40">
        <f t="shared" si="1"/>
        <v>0</v>
      </c>
      <c r="G40">
        <f t="shared" si="0"/>
        <v>0</v>
      </c>
      <c r="K40">
        <f t="shared" si="2"/>
        <v>0</v>
      </c>
      <c r="M40">
        <f t="shared" si="3"/>
        <v>0</v>
      </c>
      <c r="O40">
        <f t="shared" si="4"/>
        <v>0</v>
      </c>
      <c r="Q40">
        <f t="shared" si="5"/>
        <v>0</v>
      </c>
      <c r="S40">
        <f t="shared" si="6"/>
        <v>0</v>
      </c>
    </row>
    <row r="41" spans="1:19" hidden="1">
      <c r="A41">
        <v>39</v>
      </c>
      <c r="D41">
        <f t="shared" si="1"/>
        <v>0</v>
      </c>
      <c r="G41">
        <f t="shared" si="0"/>
        <v>0</v>
      </c>
      <c r="K41">
        <f t="shared" si="2"/>
        <v>0</v>
      </c>
      <c r="M41">
        <f t="shared" si="3"/>
        <v>0</v>
      </c>
      <c r="O41">
        <f t="shared" si="4"/>
        <v>0</v>
      </c>
      <c r="Q41">
        <f t="shared" si="5"/>
        <v>0</v>
      </c>
      <c r="S41">
        <f t="shared" si="6"/>
        <v>0</v>
      </c>
    </row>
    <row r="42" spans="1:19" hidden="1">
      <c r="A42">
        <v>40</v>
      </c>
      <c r="D42">
        <f t="shared" si="1"/>
        <v>0</v>
      </c>
      <c r="G42">
        <f t="shared" si="0"/>
        <v>0</v>
      </c>
      <c r="K42">
        <f t="shared" si="2"/>
        <v>0</v>
      </c>
      <c r="M42">
        <f t="shared" si="3"/>
        <v>0</v>
      </c>
      <c r="O42">
        <f t="shared" si="4"/>
        <v>0</v>
      </c>
      <c r="Q42">
        <f t="shared" si="5"/>
        <v>0</v>
      </c>
      <c r="S42">
        <f t="shared" si="6"/>
        <v>0</v>
      </c>
    </row>
    <row r="43" spans="1:19" hidden="1">
      <c r="A43">
        <v>41</v>
      </c>
      <c r="D43">
        <f t="shared" si="1"/>
        <v>0</v>
      </c>
      <c r="G43">
        <f t="shared" si="0"/>
        <v>0</v>
      </c>
      <c r="K43">
        <f t="shared" si="2"/>
        <v>0</v>
      </c>
      <c r="M43">
        <f t="shared" si="3"/>
        <v>0</v>
      </c>
      <c r="O43">
        <f t="shared" si="4"/>
        <v>0</v>
      </c>
      <c r="Q43">
        <f t="shared" si="5"/>
        <v>0</v>
      </c>
      <c r="S43">
        <f t="shared" si="6"/>
        <v>0</v>
      </c>
    </row>
    <row r="44" spans="1:19" hidden="1">
      <c r="A44">
        <v>42</v>
      </c>
      <c r="D44">
        <f t="shared" si="1"/>
        <v>0</v>
      </c>
      <c r="G44">
        <f t="shared" si="0"/>
        <v>0</v>
      </c>
      <c r="K44">
        <f t="shared" si="2"/>
        <v>0</v>
      </c>
      <c r="M44">
        <f t="shared" si="3"/>
        <v>0</v>
      </c>
      <c r="O44">
        <f t="shared" si="4"/>
        <v>0</v>
      </c>
      <c r="Q44">
        <f t="shared" si="5"/>
        <v>0</v>
      </c>
      <c r="S44">
        <f t="shared" si="6"/>
        <v>0</v>
      </c>
    </row>
    <row r="45" spans="1:19" hidden="1">
      <c r="A45">
        <v>43</v>
      </c>
      <c r="D45">
        <f t="shared" si="1"/>
        <v>0</v>
      </c>
      <c r="G45">
        <f t="shared" si="0"/>
        <v>0</v>
      </c>
      <c r="K45">
        <f t="shared" si="2"/>
        <v>0</v>
      </c>
      <c r="M45">
        <f t="shared" si="3"/>
        <v>0</v>
      </c>
      <c r="O45">
        <f t="shared" si="4"/>
        <v>0</v>
      </c>
      <c r="Q45">
        <f t="shared" si="5"/>
        <v>0</v>
      </c>
      <c r="S45">
        <f t="shared" si="6"/>
        <v>0</v>
      </c>
    </row>
    <row r="46" spans="1:19" hidden="1">
      <c r="A46">
        <v>44</v>
      </c>
      <c r="D46">
        <f t="shared" si="1"/>
        <v>0</v>
      </c>
      <c r="G46">
        <f t="shared" si="0"/>
        <v>0</v>
      </c>
      <c r="K46">
        <f t="shared" si="2"/>
        <v>0</v>
      </c>
      <c r="M46">
        <f t="shared" si="3"/>
        <v>0</v>
      </c>
      <c r="O46">
        <f t="shared" si="4"/>
        <v>0</v>
      </c>
      <c r="Q46">
        <f t="shared" si="5"/>
        <v>0</v>
      </c>
      <c r="S46">
        <f t="shared" si="6"/>
        <v>0</v>
      </c>
    </row>
    <row r="47" spans="1:19">
      <c r="A47">
        <v>45</v>
      </c>
      <c r="D47">
        <f t="shared" si="1"/>
        <v>0</v>
      </c>
      <c r="G47">
        <f t="shared" si="0"/>
        <v>0</v>
      </c>
      <c r="J47">
        <v>1</v>
      </c>
      <c r="K47">
        <f t="shared" si="2"/>
        <v>0.01</v>
      </c>
      <c r="M47">
        <f t="shared" si="3"/>
        <v>0</v>
      </c>
      <c r="O47">
        <f t="shared" si="4"/>
        <v>0</v>
      </c>
      <c r="Q47">
        <f t="shared" si="5"/>
        <v>0</v>
      </c>
      <c r="S47">
        <f t="shared" si="6"/>
        <v>0</v>
      </c>
    </row>
    <row r="48" spans="1:19">
      <c r="A48">
        <v>46</v>
      </c>
      <c r="D48">
        <f t="shared" si="1"/>
        <v>0</v>
      </c>
      <c r="G48">
        <f t="shared" si="0"/>
        <v>0</v>
      </c>
      <c r="J48">
        <v>12</v>
      </c>
      <c r="K48">
        <f t="shared" si="2"/>
        <v>0.12</v>
      </c>
      <c r="M48">
        <f t="shared" si="3"/>
        <v>0</v>
      </c>
      <c r="O48">
        <f t="shared" si="4"/>
        <v>0</v>
      </c>
      <c r="Q48">
        <f t="shared" si="5"/>
        <v>0</v>
      </c>
      <c r="S48">
        <f t="shared" si="6"/>
        <v>0</v>
      </c>
    </row>
    <row r="49" spans="1:19">
      <c r="A49">
        <v>47</v>
      </c>
      <c r="D49">
        <f t="shared" si="1"/>
        <v>0</v>
      </c>
      <c r="G49">
        <f t="shared" si="0"/>
        <v>0</v>
      </c>
      <c r="J49">
        <v>617</v>
      </c>
      <c r="K49">
        <f t="shared" si="2"/>
        <v>6.17</v>
      </c>
      <c r="M49">
        <f t="shared" si="3"/>
        <v>0</v>
      </c>
      <c r="O49">
        <f t="shared" si="4"/>
        <v>0</v>
      </c>
      <c r="Q49">
        <f t="shared" si="5"/>
        <v>0</v>
      </c>
      <c r="S49">
        <f t="shared" si="6"/>
        <v>0</v>
      </c>
    </row>
    <row r="50" spans="1:19">
      <c r="A50">
        <v>48</v>
      </c>
      <c r="D50">
        <f t="shared" si="1"/>
        <v>0</v>
      </c>
      <c r="G50">
        <f t="shared" si="0"/>
        <v>0</v>
      </c>
      <c r="J50">
        <v>777</v>
      </c>
      <c r="K50">
        <f t="shared" si="2"/>
        <v>7.77</v>
      </c>
      <c r="M50">
        <f t="shared" si="3"/>
        <v>0</v>
      </c>
      <c r="O50">
        <f t="shared" si="4"/>
        <v>0</v>
      </c>
      <c r="Q50">
        <f t="shared" si="5"/>
        <v>0</v>
      </c>
      <c r="S50">
        <f t="shared" si="6"/>
        <v>0</v>
      </c>
    </row>
    <row r="51" spans="1:19">
      <c r="A51">
        <v>49</v>
      </c>
      <c r="D51">
        <f t="shared" si="1"/>
        <v>0</v>
      </c>
      <c r="G51">
        <f t="shared" si="0"/>
        <v>0</v>
      </c>
      <c r="J51">
        <v>1170</v>
      </c>
      <c r="K51">
        <f t="shared" si="2"/>
        <v>11.7</v>
      </c>
      <c r="M51">
        <f t="shared" si="3"/>
        <v>0</v>
      </c>
      <c r="O51">
        <f t="shared" si="4"/>
        <v>0</v>
      </c>
      <c r="Q51">
        <f t="shared" si="5"/>
        <v>0</v>
      </c>
      <c r="S51">
        <f t="shared" si="6"/>
        <v>0</v>
      </c>
    </row>
    <row r="52" spans="1:19">
      <c r="A52">
        <v>50</v>
      </c>
      <c r="D52">
        <f t="shared" si="1"/>
        <v>0</v>
      </c>
      <c r="G52">
        <f t="shared" si="0"/>
        <v>0</v>
      </c>
      <c r="J52">
        <v>350</v>
      </c>
      <c r="K52">
        <f t="shared" si="2"/>
        <v>3.5</v>
      </c>
      <c r="M52">
        <f t="shared" si="3"/>
        <v>0</v>
      </c>
      <c r="O52">
        <f t="shared" si="4"/>
        <v>0</v>
      </c>
      <c r="Q52">
        <f t="shared" si="5"/>
        <v>0</v>
      </c>
      <c r="S52">
        <f t="shared" si="6"/>
        <v>0</v>
      </c>
    </row>
    <row r="53" spans="1:19">
      <c r="A53">
        <v>51</v>
      </c>
      <c r="D53">
        <f t="shared" si="1"/>
        <v>0</v>
      </c>
      <c r="G53">
        <f t="shared" si="0"/>
        <v>0</v>
      </c>
      <c r="J53">
        <v>339</v>
      </c>
      <c r="K53">
        <f t="shared" si="2"/>
        <v>3.39</v>
      </c>
      <c r="M53">
        <f t="shared" si="3"/>
        <v>0</v>
      </c>
      <c r="O53">
        <f t="shared" si="4"/>
        <v>0</v>
      </c>
      <c r="Q53">
        <f t="shared" si="5"/>
        <v>0</v>
      </c>
      <c r="S53">
        <f t="shared" si="6"/>
        <v>0</v>
      </c>
    </row>
    <row r="54" spans="1:19">
      <c r="A54">
        <v>52</v>
      </c>
      <c r="D54">
        <f t="shared" si="1"/>
        <v>0</v>
      </c>
      <c r="G54">
        <f t="shared" si="0"/>
        <v>0</v>
      </c>
      <c r="J54">
        <v>1396</v>
      </c>
      <c r="K54">
        <f t="shared" si="2"/>
        <v>13.96</v>
      </c>
      <c r="M54">
        <f t="shared" si="3"/>
        <v>0</v>
      </c>
      <c r="O54">
        <f t="shared" si="4"/>
        <v>0</v>
      </c>
      <c r="Q54">
        <f t="shared" si="5"/>
        <v>0</v>
      </c>
      <c r="S54">
        <f t="shared" si="6"/>
        <v>0</v>
      </c>
    </row>
    <row r="55" spans="1:19">
      <c r="A55">
        <v>53</v>
      </c>
      <c r="D55">
        <f t="shared" si="1"/>
        <v>0</v>
      </c>
      <c r="G55">
        <f t="shared" si="0"/>
        <v>0</v>
      </c>
      <c r="J55">
        <v>386</v>
      </c>
      <c r="K55">
        <f t="shared" si="2"/>
        <v>3.86</v>
      </c>
      <c r="M55">
        <f t="shared" si="3"/>
        <v>0</v>
      </c>
      <c r="O55">
        <f t="shared" si="4"/>
        <v>0</v>
      </c>
      <c r="Q55">
        <f t="shared" si="5"/>
        <v>0</v>
      </c>
      <c r="S55">
        <f t="shared" si="6"/>
        <v>0</v>
      </c>
    </row>
    <row r="56" spans="1:19">
      <c r="A56">
        <v>54</v>
      </c>
      <c r="D56">
        <f t="shared" si="1"/>
        <v>0</v>
      </c>
      <c r="G56">
        <f t="shared" si="0"/>
        <v>0</v>
      </c>
      <c r="J56">
        <v>1621</v>
      </c>
      <c r="K56">
        <f t="shared" si="2"/>
        <v>16.21</v>
      </c>
      <c r="M56">
        <f t="shared" si="3"/>
        <v>0</v>
      </c>
      <c r="O56">
        <f t="shared" si="4"/>
        <v>0</v>
      </c>
      <c r="Q56">
        <f t="shared" si="5"/>
        <v>0</v>
      </c>
      <c r="S56">
        <f t="shared" si="6"/>
        <v>0</v>
      </c>
    </row>
    <row r="57" spans="1:19">
      <c r="A57">
        <v>55</v>
      </c>
      <c r="D57">
        <f t="shared" si="1"/>
        <v>0</v>
      </c>
      <c r="G57">
        <f t="shared" si="0"/>
        <v>0</v>
      </c>
      <c r="J57">
        <v>3001</v>
      </c>
      <c r="K57">
        <f t="shared" si="2"/>
        <v>30.01</v>
      </c>
      <c r="M57">
        <f t="shared" si="3"/>
        <v>0</v>
      </c>
      <c r="O57">
        <f t="shared" si="4"/>
        <v>0</v>
      </c>
      <c r="Q57">
        <f t="shared" si="5"/>
        <v>0</v>
      </c>
      <c r="S57">
        <f t="shared" si="6"/>
        <v>0</v>
      </c>
    </row>
    <row r="58" spans="1:19">
      <c r="A58">
        <v>56</v>
      </c>
      <c r="D58">
        <f t="shared" si="1"/>
        <v>0</v>
      </c>
      <c r="G58">
        <f t="shared" si="0"/>
        <v>0</v>
      </c>
      <c r="J58">
        <v>203</v>
      </c>
      <c r="K58">
        <f t="shared" si="2"/>
        <v>2.0299999999999998</v>
      </c>
      <c r="M58">
        <f t="shared" si="3"/>
        <v>0</v>
      </c>
      <c r="O58">
        <f t="shared" si="4"/>
        <v>0</v>
      </c>
      <c r="Q58">
        <f t="shared" si="5"/>
        <v>0</v>
      </c>
      <c r="S58">
        <f t="shared" si="6"/>
        <v>0</v>
      </c>
    </row>
    <row r="59" spans="1:19">
      <c r="A59">
        <v>57</v>
      </c>
      <c r="D59">
        <f t="shared" si="1"/>
        <v>0</v>
      </c>
      <c r="G59">
        <f t="shared" si="0"/>
        <v>0</v>
      </c>
      <c r="J59">
        <v>106</v>
      </c>
      <c r="K59">
        <f t="shared" si="2"/>
        <v>1.06</v>
      </c>
      <c r="M59">
        <f t="shared" si="3"/>
        <v>0</v>
      </c>
      <c r="O59">
        <f t="shared" si="4"/>
        <v>0</v>
      </c>
      <c r="Q59">
        <f t="shared" si="5"/>
        <v>0</v>
      </c>
      <c r="S59">
        <f t="shared" si="6"/>
        <v>0</v>
      </c>
    </row>
    <row r="60" spans="1:19">
      <c r="A60">
        <v>58</v>
      </c>
      <c r="D60">
        <f t="shared" si="1"/>
        <v>0</v>
      </c>
      <c r="G60">
        <f t="shared" si="0"/>
        <v>0</v>
      </c>
      <c r="J60">
        <v>12</v>
      </c>
      <c r="K60">
        <f t="shared" si="2"/>
        <v>0.12</v>
      </c>
      <c r="M60">
        <f t="shared" si="3"/>
        <v>0</v>
      </c>
      <c r="O60">
        <f t="shared" si="4"/>
        <v>0</v>
      </c>
      <c r="Q60">
        <f t="shared" si="5"/>
        <v>0</v>
      </c>
      <c r="S60">
        <f t="shared" si="6"/>
        <v>0</v>
      </c>
    </row>
    <row r="61" spans="1:19">
      <c r="A61">
        <v>59</v>
      </c>
      <c r="D61">
        <f t="shared" si="1"/>
        <v>0</v>
      </c>
      <c r="G61">
        <f t="shared" si="0"/>
        <v>0</v>
      </c>
      <c r="J61">
        <v>6</v>
      </c>
      <c r="K61">
        <f t="shared" si="2"/>
        <v>0.06</v>
      </c>
      <c r="M61">
        <f t="shared" si="3"/>
        <v>0</v>
      </c>
      <c r="O61">
        <f t="shared" si="4"/>
        <v>0</v>
      </c>
      <c r="Q61">
        <f t="shared" si="5"/>
        <v>0</v>
      </c>
      <c r="S61">
        <f t="shared" si="6"/>
        <v>0</v>
      </c>
    </row>
    <row r="62" spans="1:19">
      <c r="A62">
        <v>60</v>
      </c>
      <c r="D62">
        <f t="shared" si="1"/>
        <v>0</v>
      </c>
      <c r="G62">
        <f t="shared" si="0"/>
        <v>0</v>
      </c>
      <c r="J62">
        <v>2</v>
      </c>
      <c r="K62">
        <f t="shared" si="2"/>
        <v>0.02</v>
      </c>
      <c r="M62">
        <f t="shared" si="3"/>
        <v>0</v>
      </c>
      <c r="O62">
        <f t="shared" si="4"/>
        <v>0</v>
      </c>
      <c r="Q62">
        <f t="shared" si="5"/>
        <v>0</v>
      </c>
      <c r="S62">
        <f t="shared" si="6"/>
        <v>0</v>
      </c>
    </row>
    <row r="63" spans="1:19">
      <c r="A63">
        <v>61</v>
      </c>
      <c r="D63">
        <f t="shared" si="1"/>
        <v>0</v>
      </c>
      <c r="G63">
        <f t="shared" si="0"/>
        <v>0</v>
      </c>
      <c r="J63">
        <v>1</v>
      </c>
      <c r="K63">
        <f t="shared" si="2"/>
        <v>0.01</v>
      </c>
      <c r="M63">
        <f t="shared" si="3"/>
        <v>0</v>
      </c>
      <c r="O63">
        <f t="shared" si="4"/>
        <v>0</v>
      </c>
      <c r="P63">
        <v>1</v>
      </c>
      <c r="Q63">
        <f t="shared" si="5"/>
        <v>0.01</v>
      </c>
      <c r="S63">
        <f t="shared" si="6"/>
        <v>0</v>
      </c>
    </row>
    <row r="64" spans="1:19">
      <c r="A64">
        <v>62</v>
      </c>
      <c r="D64">
        <f t="shared" si="1"/>
        <v>0</v>
      </c>
      <c r="G64">
        <f t="shared" si="0"/>
        <v>0</v>
      </c>
      <c r="K64">
        <f t="shared" si="2"/>
        <v>0</v>
      </c>
      <c r="M64">
        <f t="shared" si="3"/>
        <v>0</v>
      </c>
      <c r="O64">
        <f t="shared" si="4"/>
        <v>0</v>
      </c>
      <c r="P64">
        <v>1</v>
      </c>
      <c r="Q64">
        <f t="shared" si="5"/>
        <v>0.01</v>
      </c>
      <c r="S64">
        <f t="shared" si="6"/>
        <v>0</v>
      </c>
    </row>
    <row r="65" spans="1:19">
      <c r="A65">
        <v>63</v>
      </c>
      <c r="D65">
        <f t="shared" si="1"/>
        <v>0</v>
      </c>
      <c r="G65">
        <f t="shared" si="0"/>
        <v>0</v>
      </c>
      <c r="K65">
        <f t="shared" si="2"/>
        <v>0</v>
      </c>
      <c r="M65">
        <f t="shared" si="3"/>
        <v>0</v>
      </c>
      <c r="O65">
        <f t="shared" si="4"/>
        <v>0</v>
      </c>
      <c r="P65">
        <v>115</v>
      </c>
      <c r="Q65">
        <f t="shared" si="5"/>
        <v>1.1499999999999999</v>
      </c>
      <c r="R65">
        <v>1</v>
      </c>
      <c r="S65">
        <f t="shared" si="6"/>
        <v>0.01</v>
      </c>
    </row>
    <row r="66" spans="1:19">
      <c r="A66">
        <v>64</v>
      </c>
      <c r="D66">
        <f t="shared" si="1"/>
        <v>0</v>
      </c>
      <c r="G66">
        <f t="shared" ref="G66:G82" si="7">100*F66/F$152</f>
        <v>0</v>
      </c>
      <c r="K66">
        <f t="shared" si="2"/>
        <v>0</v>
      </c>
      <c r="M66">
        <f t="shared" si="3"/>
        <v>0</v>
      </c>
      <c r="O66">
        <f t="shared" si="4"/>
        <v>0</v>
      </c>
      <c r="P66">
        <v>612</v>
      </c>
      <c r="Q66">
        <f t="shared" si="5"/>
        <v>6.12</v>
      </c>
      <c r="R66">
        <v>2</v>
      </c>
      <c r="S66">
        <f t="shared" si="6"/>
        <v>0.02</v>
      </c>
    </row>
    <row r="67" spans="1:19">
      <c r="A67">
        <v>65</v>
      </c>
      <c r="D67">
        <f t="shared" ref="D67:D130" si="8">100*C67/C$152</f>
        <v>0</v>
      </c>
      <c r="G67">
        <f t="shared" si="7"/>
        <v>0</v>
      </c>
      <c r="K67">
        <f t="shared" ref="K67:K130" si="9">J67/100</f>
        <v>0</v>
      </c>
      <c r="M67">
        <f t="shared" ref="M67:M130" si="10">L67/100</f>
        <v>0</v>
      </c>
      <c r="O67">
        <f t="shared" ref="O67:O130" si="11">N67/100</f>
        <v>0</v>
      </c>
      <c r="P67">
        <v>603</v>
      </c>
      <c r="Q67">
        <f t="shared" ref="Q67:Q130" si="12">P67/100</f>
        <v>6.03</v>
      </c>
      <c r="R67">
        <v>4</v>
      </c>
      <c r="S67">
        <f t="shared" ref="S67:S130" si="13">R67/100</f>
        <v>0.04</v>
      </c>
    </row>
    <row r="68" spans="1:19">
      <c r="A68">
        <v>66</v>
      </c>
      <c r="D68">
        <f t="shared" si="8"/>
        <v>0</v>
      </c>
      <c r="G68">
        <f t="shared" si="7"/>
        <v>0</v>
      </c>
      <c r="K68">
        <f t="shared" si="9"/>
        <v>0</v>
      </c>
      <c r="M68">
        <f t="shared" si="10"/>
        <v>0</v>
      </c>
      <c r="O68">
        <f t="shared" si="11"/>
        <v>0</v>
      </c>
      <c r="P68">
        <v>528</v>
      </c>
      <c r="Q68">
        <f t="shared" si="12"/>
        <v>5.28</v>
      </c>
      <c r="R68">
        <v>19</v>
      </c>
      <c r="S68">
        <f t="shared" si="13"/>
        <v>0.19</v>
      </c>
    </row>
    <row r="69" spans="1:19">
      <c r="A69">
        <v>67</v>
      </c>
      <c r="D69">
        <f t="shared" si="8"/>
        <v>0</v>
      </c>
      <c r="E69">
        <v>5</v>
      </c>
      <c r="F69">
        <v>5</v>
      </c>
      <c r="G69">
        <f t="shared" si="7"/>
        <v>2.0690225937267236E-2</v>
      </c>
      <c r="K69">
        <f t="shared" si="9"/>
        <v>0</v>
      </c>
      <c r="M69">
        <f t="shared" si="10"/>
        <v>0</v>
      </c>
      <c r="O69">
        <f t="shared" si="11"/>
        <v>0</v>
      </c>
      <c r="P69">
        <v>658</v>
      </c>
      <c r="Q69">
        <f t="shared" si="12"/>
        <v>6.58</v>
      </c>
      <c r="R69">
        <v>1795</v>
      </c>
      <c r="S69">
        <f t="shared" si="13"/>
        <v>17.95</v>
      </c>
    </row>
    <row r="70" spans="1:19">
      <c r="A70">
        <v>68</v>
      </c>
      <c r="B70">
        <v>2</v>
      </c>
      <c r="C70">
        <v>2</v>
      </c>
      <c r="D70">
        <f t="shared" si="8"/>
        <v>7.0244450688395615E-3</v>
      </c>
      <c r="E70">
        <v>5</v>
      </c>
      <c r="F70">
        <v>5</v>
      </c>
      <c r="G70">
        <f t="shared" si="7"/>
        <v>2.0690225937267236E-2</v>
      </c>
      <c r="K70">
        <f t="shared" si="9"/>
        <v>0</v>
      </c>
      <c r="M70">
        <f t="shared" si="10"/>
        <v>0</v>
      </c>
      <c r="O70">
        <f t="shared" si="11"/>
        <v>0</v>
      </c>
      <c r="P70">
        <v>577</v>
      </c>
      <c r="Q70">
        <f t="shared" si="12"/>
        <v>5.77</v>
      </c>
      <c r="R70">
        <v>1314</v>
      </c>
      <c r="S70">
        <f t="shared" si="13"/>
        <v>13.14</v>
      </c>
    </row>
    <row r="71" spans="1:19">
      <c r="A71">
        <v>69</v>
      </c>
      <c r="B71">
        <v>61</v>
      </c>
      <c r="C71">
        <v>61</v>
      </c>
      <c r="D71">
        <f t="shared" si="8"/>
        <v>0.21424557459960664</v>
      </c>
      <c r="E71">
        <v>511</v>
      </c>
      <c r="F71">
        <v>511</v>
      </c>
      <c r="G71">
        <f t="shared" si="7"/>
        <v>2.1145410907887112</v>
      </c>
      <c r="K71">
        <f t="shared" si="9"/>
        <v>0</v>
      </c>
      <c r="L71">
        <v>4</v>
      </c>
      <c r="M71">
        <f t="shared" si="10"/>
        <v>0.04</v>
      </c>
      <c r="O71">
        <f t="shared" si="11"/>
        <v>0</v>
      </c>
      <c r="P71">
        <v>893</v>
      </c>
      <c r="Q71">
        <f t="shared" si="12"/>
        <v>8.93</v>
      </c>
      <c r="R71">
        <v>3823</v>
      </c>
      <c r="S71">
        <f t="shared" si="13"/>
        <v>38.229999999999997</v>
      </c>
    </row>
    <row r="72" spans="1:19">
      <c r="A72">
        <v>70</v>
      </c>
      <c r="B72">
        <v>15</v>
      </c>
      <c r="C72">
        <v>15</v>
      </c>
      <c r="D72">
        <f t="shared" si="8"/>
        <v>5.268333801629671E-2</v>
      </c>
      <c r="E72">
        <v>57</v>
      </c>
      <c r="F72">
        <v>1000</v>
      </c>
      <c r="G72">
        <f t="shared" si="7"/>
        <v>4.1380451874534474</v>
      </c>
      <c r="K72">
        <f t="shared" si="9"/>
        <v>0</v>
      </c>
      <c r="L72">
        <v>633</v>
      </c>
      <c r="M72">
        <f t="shared" si="10"/>
        <v>6.33</v>
      </c>
      <c r="O72">
        <f t="shared" si="11"/>
        <v>0</v>
      </c>
      <c r="P72">
        <v>667</v>
      </c>
      <c r="Q72">
        <f t="shared" si="12"/>
        <v>6.67</v>
      </c>
      <c r="R72">
        <v>3544</v>
      </c>
      <c r="S72">
        <f t="shared" si="13"/>
        <v>35.44</v>
      </c>
    </row>
    <row r="73" spans="1:19">
      <c r="A73">
        <v>71</v>
      </c>
      <c r="B73">
        <v>11</v>
      </c>
      <c r="C73">
        <v>11</v>
      </c>
      <c r="D73">
        <f t="shared" si="8"/>
        <v>3.8634447878617591E-2</v>
      </c>
      <c r="E73">
        <v>1472</v>
      </c>
      <c r="F73">
        <v>1472</v>
      </c>
      <c r="G73">
        <f t="shared" si="7"/>
        <v>6.0912025159314735</v>
      </c>
      <c r="K73">
        <f t="shared" si="9"/>
        <v>0</v>
      </c>
      <c r="L73">
        <v>771</v>
      </c>
      <c r="M73">
        <f t="shared" si="10"/>
        <v>7.71</v>
      </c>
      <c r="O73">
        <f t="shared" si="11"/>
        <v>0</v>
      </c>
      <c r="P73">
        <v>261</v>
      </c>
      <c r="Q73">
        <f t="shared" si="12"/>
        <v>2.61</v>
      </c>
      <c r="R73">
        <v>1201</v>
      </c>
      <c r="S73">
        <f t="shared" si="13"/>
        <v>12.01</v>
      </c>
    </row>
    <row r="74" spans="1:19">
      <c r="A74">
        <v>72</v>
      </c>
      <c r="B74">
        <v>28</v>
      </c>
      <c r="C74">
        <v>1000</v>
      </c>
      <c r="D74">
        <f t="shared" si="8"/>
        <v>3.5122225344197808</v>
      </c>
      <c r="E74">
        <v>2792</v>
      </c>
      <c r="F74">
        <v>2792</v>
      </c>
      <c r="G74">
        <f t="shared" si="7"/>
        <v>11.553422163370024</v>
      </c>
      <c r="K74">
        <f t="shared" si="9"/>
        <v>0</v>
      </c>
      <c r="L74">
        <v>918</v>
      </c>
      <c r="M74">
        <f t="shared" si="10"/>
        <v>9.18</v>
      </c>
      <c r="N74">
        <v>1</v>
      </c>
      <c r="O74">
        <f t="shared" si="11"/>
        <v>0.01</v>
      </c>
      <c r="P74">
        <v>1020</v>
      </c>
      <c r="Q74">
        <f t="shared" si="12"/>
        <v>10.199999999999999</v>
      </c>
      <c r="R74">
        <v>1667</v>
      </c>
      <c r="S74">
        <f t="shared" si="13"/>
        <v>16.670000000000002</v>
      </c>
    </row>
    <row r="75" spans="1:19">
      <c r="A75">
        <v>73</v>
      </c>
      <c r="B75">
        <v>2085</v>
      </c>
      <c r="C75">
        <v>2085</v>
      </c>
      <c r="D75">
        <f t="shared" si="8"/>
        <v>7.3229839842652433</v>
      </c>
      <c r="E75">
        <v>4431</v>
      </c>
      <c r="F75">
        <v>4431</v>
      </c>
      <c r="G75">
        <f t="shared" si="7"/>
        <v>18.335678225606223</v>
      </c>
      <c r="K75">
        <f t="shared" si="9"/>
        <v>0</v>
      </c>
      <c r="L75">
        <v>1553</v>
      </c>
      <c r="M75">
        <f t="shared" si="10"/>
        <v>15.53</v>
      </c>
      <c r="N75">
        <v>76</v>
      </c>
      <c r="O75">
        <f t="shared" si="11"/>
        <v>0.76</v>
      </c>
      <c r="P75">
        <v>1250</v>
      </c>
      <c r="Q75">
        <f t="shared" si="12"/>
        <v>12.5</v>
      </c>
      <c r="R75">
        <v>3812</v>
      </c>
      <c r="S75">
        <f t="shared" si="13"/>
        <v>38.119999999999997</v>
      </c>
    </row>
    <row r="76" spans="1:19">
      <c r="A76">
        <v>74</v>
      </c>
      <c r="B76">
        <v>1078</v>
      </c>
      <c r="C76">
        <v>2000</v>
      </c>
      <c r="D76">
        <f t="shared" si="8"/>
        <v>7.0244450688395617</v>
      </c>
      <c r="E76">
        <v>1002</v>
      </c>
      <c r="F76">
        <v>4000</v>
      </c>
      <c r="G76">
        <f t="shared" si="7"/>
        <v>16.55218074981379</v>
      </c>
      <c r="K76">
        <f t="shared" si="9"/>
        <v>0</v>
      </c>
      <c r="L76">
        <v>532</v>
      </c>
      <c r="M76">
        <f t="shared" si="10"/>
        <v>5.32</v>
      </c>
      <c r="N76">
        <v>258</v>
      </c>
      <c r="O76">
        <f t="shared" si="11"/>
        <v>2.58</v>
      </c>
      <c r="P76">
        <v>473</v>
      </c>
      <c r="Q76">
        <f t="shared" si="12"/>
        <v>4.7300000000000004</v>
      </c>
      <c r="R76">
        <v>320</v>
      </c>
      <c r="S76">
        <f t="shared" si="13"/>
        <v>3.2</v>
      </c>
    </row>
    <row r="77" spans="1:19">
      <c r="A77">
        <v>75</v>
      </c>
      <c r="B77">
        <v>2041</v>
      </c>
      <c r="C77">
        <v>2041</v>
      </c>
      <c r="D77">
        <f t="shared" si="8"/>
        <v>7.168446192750773</v>
      </c>
      <c r="E77">
        <v>4488</v>
      </c>
      <c r="F77">
        <v>4488</v>
      </c>
      <c r="G77">
        <f t="shared" si="7"/>
        <v>18.57154680129107</v>
      </c>
      <c r="K77">
        <f t="shared" si="9"/>
        <v>0</v>
      </c>
      <c r="L77">
        <v>497</v>
      </c>
      <c r="M77">
        <f t="shared" si="10"/>
        <v>4.97</v>
      </c>
      <c r="N77">
        <v>781</v>
      </c>
      <c r="O77">
        <f t="shared" si="11"/>
        <v>7.81</v>
      </c>
      <c r="P77">
        <v>467</v>
      </c>
      <c r="Q77">
        <f t="shared" si="12"/>
        <v>4.67</v>
      </c>
      <c r="R77">
        <v>665</v>
      </c>
      <c r="S77">
        <f t="shared" si="13"/>
        <v>6.65</v>
      </c>
    </row>
    <row r="78" spans="1:19">
      <c r="A78">
        <v>76</v>
      </c>
      <c r="B78">
        <v>699</v>
      </c>
      <c r="C78">
        <v>2000</v>
      </c>
      <c r="D78">
        <f t="shared" si="8"/>
        <v>7.0244450688395617</v>
      </c>
      <c r="E78">
        <v>2062</v>
      </c>
      <c r="F78">
        <v>2062</v>
      </c>
      <c r="G78">
        <f t="shared" si="7"/>
        <v>8.5326491765290076</v>
      </c>
      <c r="K78">
        <f t="shared" si="9"/>
        <v>0</v>
      </c>
      <c r="L78">
        <v>200</v>
      </c>
      <c r="M78">
        <f t="shared" si="10"/>
        <v>2</v>
      </c>
      <c r="N78">
        <v>1800</v>
      </c>
      <c r="O78">
        <f t="shared" si="11"/>
        <v>18</v>
      </c>
      <c r="P78">
        <v>307</v>
      </c>
      <c r="Q78">
        <f t="shared" si="12"/>
        <v>3.07</v>
      </c>
      <c r="R78">
        <v>89</v>
      </c>
      <c r="S78">
        <f t="shared" si="13"/>
        <v>0.89</v>
      </c>
    </row>
    <row r="79" spans="1:19">
      <c r="A79">
        <v>77</v>
      </c>
      <c r="B79">
        <v>827</v>
      </c>
      <c r="C79">
        <v>2000</v>
      </c>
      <c r="D79">
        <f t="shared" si="8"/>
        <v>7.0244450688395617</v>
      </c>
      <c r="E79">
        <v>771</v>
      </c>
      <c r="F79">
        <v>771</v>
      </c>
      <c r="G79">
        <f t="shared" si="7"/>
        <v>3.1904328395266077</v>
      </c>
      <c r="K79">
        <f t="shared" si="9"/>
        <v>0</v>
      </c>
      <c r="L79">
        <v>458</v>
      </c>
      <c r="M79">
        <f t="shared" si="10"/>
        <v>4.58</v>
      </c>
      <c r="N79">
        <v>769</v>
      </c>
      <c r="O79">
        <f t="shared" si="11"/>
        <v>7.69</v>
      </c>
      <c r="P79">
        <v>526</v>
      </c>
      <c r="Q79">
        <f t="shared" si="12"/>
        <v>5.26</v>
      </c>
      <c r="R79">
        <v>164</v>
      </c>
      <c r="S79">
        <f t="shared" si="13"/>
        <v>1.64</v>
      </c>
    </row>
    <row r="80" spans="1:19">
      <c r="A80">
        <v>78</v>
      </c>
      <c r="B80">
        <v>1114</v>
      </c>
      <c r="C80">
        <v>2000</v>
      </c>
      <c r="D80">
        <f t="shared" si="8"/>
        <v>7.0244450688395617</v>
      </c>
      <c r="E80">
        <v>375</v>
      </c>
      <c r="F80">
        <v>600</v>
      </c>
      <c r="G80">
        <f t="shared" si="7"/>
        <v>2.482827112472068</v>
      </c>
      <c r="K80">
        <f t="shared" si="9"/>
        <v>0</v>
      </c>
      <c r="L80">
        <v>45</v>
      </c>
      <c r="M80">
        <f t="shared" si="10"/>
        <v>0.45</v>
      </c>
      <c r="N80">
        <v>1287</v>
      </c>
      <c r="O80">
        <f t="shared" si="11"/>
        <v>12.87</v>
      </c>
      <c r="P80">
        <v>243</v>
      </c>
      <c r="Q80">
        <f t="shared" si="12"/>
        <v>2.4300000000000002</v>
      </c>
      <c r="R80">
        <v>163</v>
      </c>
      <c r="S80">
        <f t="shared" si="13"/>
        <v>1.63</v>
      </c>
    </row>
    <row r="81" spans="1:19">
      <c r="A81">
        <v>79</v>
      </c>
      <c r="B81">
        <v>352</v>
      </c>
      <c r="C81">
        <v>2000</v>
      </c>
      <c r="D81">
        <f t="shared" si="8"/>
        <v>7.0244450688395617</v>
      </c>
      <c r="E81">
        <v>636</v>
      </c>
      <c r="F81">
        <v>636</v>
      </c>
      <c r="G81">
        <f t="shared" si="7"/>
        <v>2.6317967392203925</v>
      </c>
      <c r="K81">
        <f t="shared" si="9"/>
        <v>0</v>
      </c>
      <c r="L81">
        <v>268</v>
      </c>
      <c r="M81">
        <f t="shared" si="10"/>
        <v>2.68</v>
      </c>
      <c r="N81">
        <v>969</v>
      </c>
      <c r="O81">
        <f t="shared" si="11"/>
        <v>9.69</v>
      </c>
      <c r="P81">
        <v>311</v>
      </c>
      <c r="Q81">
        <f t="shared" si="12"/>
        <v>3.11</v>
      </c>
      <c r="R81">
        <v>595</v>
      </c>
      <c r="S81">
        <f t="shared" si="13"/>
        <v>5.95</v>
      </c>
    </row>
    <row r="82" spans="1:19">
      <c r="A82">
        <v>80</v>
      </c>
      <c r="B82">
        <v>430</v>
      </c>
      <c r="C82">
        <v>2000</v>
      </c>
      <c r="D82">
        <f t="shared" si="8"/>
        <v>7.0244450688395617</v>
      </c>
      <c r="E82">
        <v>200</v>
      </c>
      <c r="F82">
        <v>200</v>
      </c>
      <c r="G82">
        <f t="shared" si="7"/>
        <v>0.82760903749068937</v>
      </c>
      <c r="K82">
        <f t="shared" si="9"/>
        <v>0</v>
      </c>
      <c r="L82">
        <v>178</v>
      </c>
      <c r="M82">
        <f t="shared" si="10"/>
        <v>1.78</v>
      </c>
      <c r="N82">
        <v>257</v>
      </c>
      <c r="O82">
        <f t="shared" si="11"/>
        <v>2.57</v>
      </c>
      <c r="P82">
        <v>11</v>
      </c>
      <c r="Q82">
        <f t="shared" si="12"/>
        <v>0.11</v>
      </c>
      <c r="R82">
        <v>160</v>
      </c>
      <c r="S82">
        <f t="shared" si="13"/>
        <v>1.6</v>
      </c>
    </row>
    <row r="83" spans="1:19">
      <c r="A83">
        <v>81</v>
      </c>
      <c r="B83">
        <v>2495</v>
      </c>
      <c r="C83">
        <v>2495</v>
      </c>
      <c r="D83">
        <f t="shared" si="8"/>
        <v>8.762995223377354</v>
      </c>
      <c r="E83">
        <v>279</v>
      </c>
      <c r="F83">
        <v>279</v>
      </c>
      <c r="G83">
        <f>100*F83/F$152</f>
        <v>1.1545146072995116</v>
      </c>
      <c r="K83">
        <f t="shared" si="9"/>
        <v>0</v>
      </c>
      <c r="L83">
        <v>787</v>
      </c>
      <c r="M83">
        <f t="shared" si="10"/>
        <v>7.87</v>
      </c>
      <c r="N83">
        <v>1000</v>
      </c>
      <c r="O83">
        <f t="shared" si="11"/>
        <v>10</v>
      </c>
      <c r="P83">
        <v>27</v>
      </c>
      <c r="Q83">
        <f t="shared" si="12"/>
        <v>0.27</v>
      </c>
      <c r="R83">
        <v>51</v>
      </c>
      <c r="S83">
        <f t="shared" si="13"/>
        <v>0.51</v>
      </c>
    </row>
    <row r="84" spans="1:19">
      <c r="A84">
        <v>82</v>
      </c>
      <c r="B84">
        <v>2485</v>
      </c>
      <c r="C84">
        <v>2485</v>
      </c>
      <c r="D84">
        <f t="shared" si="8"/>
        <v>8.7278729980331562</v>
      </c>
      <c r="E84">
        <v>249</v>
      </c>
      <c r="F84">
        <v>249</v>
      </c>
      <c r="G84">
        <f t="shared" ref="G83:G146" si="14">100*F84/F$152</f>
        <v>1.0303732516759083</v>
      </c>
      <c r="K84">
        <f t="shared" si="9"/>
        <v>0</v>
      </c>
      <c r="L84">
        <v>438</v>
      </c>
      <c r="M84">
        <f t="shared" si="10"/>
        <v>4.38</v>
      </c>
      <c r="N84">
        <v>747</v>
      </c>
      <c r="O84">
        <f t="shared" si="11"/>
        <v>7.47</v>
      </c>
      <c r="P84">
        <v>24</v>
      </c>
      <c r="Q84">
        <f t="shared" si="12"/>
        <v>0.24</v>
      </c>
      <c r="R84">
        <v>24</v>
      </c>
      <c r="S84">
        <f t="shared" si="13"/>
        <v>0.24</v>
      </c>
    </row>
    <row r="85" spans="1:19">
      <c r="A85">
        <v>83</v>
      </c>
      <c r="B85">
        <v>3131</v>
      </c>
      <c r="C85">
        <v>3131</v>
      </c>
      <c r="D85">
        <f t="shared" si="8"/>
        <v>10.996768755268334</v>
      </c>
      <c r="E85">
        <v>89</v>
      </c>
      <c r="F85">
        <v>89</v>
      </c>
      <c r="G85">
        <f t="shared" si="14"/>
        <v>0.36828602168335678</v>
      </c>
      <c r="K85">
        <f t="shared" si="9"/>
        <v>0</v>
      </c>
      <c r="L85">
        <v>392</v>
      </c>
      <c r="M85">
        <f t="shared" si="10"/>
        <v>3.92</v>
      </c>
      <c r="N85">
        <v>350</v>
      </c>
      <c r="O85">
        <f t="shared" si="11"/>
        <v>3.5</v>
      </c>
      <c r="P85">
        <v>51</v>
      </c>
      <c r="Q85">
        <f t="shared" si="12"/>
        <v>0.51</v>
      </c>
      <c r="R85">
        <v>39</v>
      </c>
      <c r="S85">
        <f t="shared" si="13"/>
        <v>0.39</v>
      </c>
    </row>
    <row r="86" spans="1:19">
      <c r="A86">
        <v>84</v>
      </c>
      <c r="B86">
        <v>2099</v>
      </c>
      <c r="C86">
        <v>2099</v>
      </c>
      <c r="D86">
        <f t="shared" si="8"/>
        <v>7.3721550997471201</v>
      </c>
      <c r="E86">
        <v>108</v>
      </c>
      <c r="F86">
        <v>108</v>
      </c>
      <c r="G86">
        <f t="shared" si="14"/>
        <v>0.44690888024497227</v>
      </c>
      <c r="K86">
        <f t="shared" si="9"/>
        <v>0</v>
      </c>
      <c r="L86">
        <v>588</v>
      </c>
      <c r="M86">
        <f t="shared" si="10"/>
        <v>5.88</v>
      </c>
      <c r="N86">
        <v>493</v>
      </c>
      <c r="O86">
        <f t="shared" si="11"/>
        <v>4.93</v>
      </c>
      <c r="P86">
        <v>147</v>
      </c>
      <c r="Q86">
        <f t="shared" si="12"/>
        <v>1.47</v>
      </c>
      <c r="R86">
        <v>139</v>
      </c>
      <c r="S86">
        <f t="shared" si="13"/>
        <v>1.39</v>
      </c>
    </row>
    <row r="87" spans="1:19">
      <c r="A87">
        <v>85</v>
      </c>
      <c r="B87">
        <v>652</v>
      </c>
      <c r="C87">
        <v>652</v>
      </c>
      <c r="D87">
        <f t="shared" si="8"/>
        <v>2.2899690924416971</v>
      </c>
      <c r="E87">
        <v>326</v>
      </c>
      <c r="F87">
        <v>326</v>
      </c>
      <c r="G87">
        <f t="shared" si="14"/>
        <v>1.3490027311098238</v>
      </c>
      <c r="K87">
        <f t="shared" si="9"/>
        <v>0</v>
      </c>
      <c r="L87">
        <v>805</v>
      </c>
      <c r="M87">
        <f t="shared" si="10"/>
        <v>8.0500000000000007</v>
      </c>
      <c r="N87">
        <v>215</v>
      </c>
      <c r="O87">
        <f t="shared" si="11"/>
        <v>2.15</v>
      </c>
      <c r="P87">
        <v>90</v>
      </c>
      <c r="Q87">
        <f t="shared" si="12"/>
        <v>0.9</v>
      </c>
      <c r="R87">
        <v>165</v>
      </c>
      <c r="S87">
        <f t="shared" si="13"/>
        <v>1.65</v>
      </c>
    </row>
    <row r="88" spans="1:19">
      <c r="A88">
        <v>86</v>
      </c>
      <c r="B88">
        <v>182</v>
      </c>
      <c r="C88">
        <v>182</v>
      </c>
      <c r="D88">
        <f t="shared" si="8"/>
        <v>0.63922450126440011</v>
      </c>
      <c r="E88">
        <v>110</v>
      </c>
      <c r="F88">
        <v>110</v>
      </c>
      <c r="G88">
        <f t="shared" si="14"/>
        <v>0.45518497061987917</v>
      </c>
      <c r="K88">
        <f t="shared" si="9"/>
        <v>0</v>
      </c>
      <c r="L88">
        <v>619</v>
      </c>
      <c r="M88">
        <f t="shared" si="10"/>
        <v>6.19</v>
      </c>
      <c r="N88">
        <v>235</v>
      </c>
      <c r="O88">
        <f t="shared" si="11"/>
        <v>2.35</v>
      </c>
      <c r="P88">
        <v>11</v>
      </c>
      <c r="Q88">
        <f t="shared" si="12"/>
        <v>0.11</v>
      </c>
      <c r="R88">
        <v>227</v>
      </c>
      <c r="S88">
        <f t="shared" si="13"/>
        <v>2.27</v>
      </c>
    </row>
    <row r="89" spans="1:19">
      <c r="A89">
        <v>87</v>
      </c>
      <c r="B89">
        <v>68</v>
      </c>
      <c r="C89">
        <v>68</v>
      </c>
      <c r="D89">
        <f t="shared" si="8"/>
        <v>0.23883113234054509</v>
      </c>
      <c r="E89">
        <v>19</v>
      </c>
      <c r="F89">
        <v>19</v>
      </c>
      <c r="G89">
        <f t="shared" si="14"/>
        <v>7.8622858561615494E-2</v>
      </c>
      <c r="K89">
        <f t="shared" si="9"/>
        <v>0</v>
      </c>
      <c r="L89">
        <v>149</v>
      </c>
      <c r="M89">
        <f t="shared" si="10"/>
        <v>1.49</v>
      </c>
      <c r="N89">
        <v>418</v>
      </c>
      <c r="O89">
        <f t="shared" si="11"/>
        <v>4.18</v>
      </c>
      <c r="P89">
        <v>17</v>
      </c>
      <c r="Q89">
        <f t="shared" si="12"/>
        <v>0.17</v>
      </c>
      <c r="R89">
        <v>15</v>
      </c>
      <c r="S89">
        <f t="shared" si="13"/>
        <v>0.15</v>
      </c>
    </row>
    <row r="90" spans="1:19">
      <c r="A90">
        <v>88</v>
      </c>
      <c r="B90">
        <v>30</v>
      </c>
      <c r="C90">
        <v>30</v>
      </c>
      <c r="D90">
        <f t="shared" si="8"/>
        <v>0.10536667603259342</v>
      </c>
      <c r="E90">
        <v>6</v>
      </c>
      <c r="F90">
        <v>6</v>
      </c>
      <c r="G90">
        <f t="shared" si="14"/>
        <v>2.4828271124720681E-2</v>
      </c>
      <c r="K90">
        <f t="shared" si="9"/>
        <v>0</v>
      </c>
      <c r="L90">
        <v>72</v>
      </c>
      <c r="M90">
        <f t="shared" si="10"/>
        <v>0.72</v>
      </c>
      <c r="N90">
        <v>155</v>
      </c>
      <c r="O90">
        <f t="shared" si="11"/>
        <v>1.55</v>
      </c>
      <c r="P90">
        <v>42</v>
      </c>
      <c r="Q90">
        <f t="shared" si="12"/>
        <v>0.42</v>
      </c>
      <c r="R90">
        <v>1</v>
      </c>
      <c r="S90">
        <f t="shared" si="13"/>
        <v>0.01</v>
      </c>
    </row>
    <row r="91" spans="1:19">
      <c r="A91">
        <v>89</v>
      </c>
      <c r="B91">
        <v>38</v>
      </c>
      <c r="C91">
        <v>38</v>
      </c>
      <c r="D91">
        <f t="shared" si="8"/>
        <v>0.13346445630795167</v>
      </c>
      <c r="E91">
        <v>4</v>
      </c>
      <c r="F91">
        <v>4</v>
      </c>
      <c r="G91">
        <f t="shared" si="14"/>
        <v>1.6552180749813787E-2</v>
      </c>
      <c r="K91">
        <f t="shared" si="9"/>
        <v>0</v>
      </c>
      <c r="L91">
        <v>59</v>
      </c>
      <c r="M91">
        <f t="shared" si="10"/>
        <v>0.59</v>
      </c>
      <c r="N91">
        <v>100</v>
      </c>
      <c r="O91">
        <f t="shared" si="11"/>
        <v>1</v>
      </c>
      <c r="P91">
        <v>43</v>
      </c>
      <c r="Q91">
        <f t="shared" si="12"/>
        <v>0.43</v>
      </c>
      <c r="R91">
        <v>0</v>
      </c>
      <c r="S91">
        <f t="shared" si="13"/>
        <v>0</v>
      </c>
    </row>
    <row r="92" spans="1:19">
      <c r="A92">
        <v>90</v>
      </c>
      <c r="B92">
        <v>44</v>
      </c>
      <c r="C92">
        <v>44</v>
      </c>
      <c r="D92">
        <f t="shared" si="8"/>
        <v>0.15453779151447036</v>
      </c>
      <c r="E92">
        <v>2</v>
      </c>
      <c r="F92">
        <v>2</v>
      </c>
      <c r="G92">
        <f t="shared" si="14"/>
        <v>8.2760903749068936E-3</v>
      </c>
      <c r="K92">
        <f t="shared" si="9"/>
        <v>0</v>
      </c>
      <c r="L92">
        <v>28</v>
      </c>
      <c r="M92">
        <f t="shared" si="10"/>
        <v>0.28000000000000003</v>
      </c>
      <c r="N92">
        <v>59</v>
      </c>
      <c r="O92">
        <f t="shared" si="11"/>
        <v>0.59</v>
      </c>
      <c r="P92">
        <v>16</v>
      </c>
      <c r="Q92">
        <f t="shared" si="12"/>
        <v>0.16</v>
      </c>
      <c r="R92">
        <v>1</v>
      </c>
      <c r="S92">
        <f t="shared" si="13"/>
        <v>0.01</v>
      </c>
    </row>
    <row r="93" spans="1:19">
      <c r="A93">
        <v>91</v>
      </c>
      <c r="B93">
        <v>23</v>
      </c>
      <c r="C93">
        <v>23</v>
      </c>
      <c r="D93">
        <f t="shared" si="8"/>
        <v>8.0781118291654963E-2</v>
      </c>
      <c r="E93">
        <v>1</v>
      </c>
      <c r="F93">
        <v>1</v>
      </c>
      <c r="G93">
        <f t="shared" si="14"/>
        <v>4.1380451874534468E-3</v>
      </c>
      <c r="K93">
        <f t="shared" si="9"/>
        <v>0</v>
      </c>
      <c r="L93">
        <v>6</v>
      </c>
      <c r="M93">
        <f t="shared" si="10"/>
        <v>0.06</v>
      </c>
      <c r="N93">
        <v>29</v>
      </c>
      <c r="O93">
        <f t="shared" si="11"/>
        <v>0.28999999999999998</v>
      </c>
      <c r="P93">
        <v>8</v>
      </c>
      <c r="Q93">
        <f t="shared" si="12"/>
        <v>0.08</v>
      </c>
      <c r="S93">
        <f t="shared" si="13"/>
        <v>0</v>
      </c>
    </row>
    <row r="94" spans="1:19">
      <c r="A94">
        <v>92</v>
      </c>
      <c r="B94">
        <v>8</v>
      </c>
      <c r="C94">
        <v>8</v>
      </c>
      <c r="D94">
        <f t="shared" si="8"/>
        <v>2.8097780275358246E-2</v>
      </c>
      <c r="G94">
        <f t="shared" si="14"/>
        <v>0</v>
      </c>
      <c r="K94">
        <f t="shared" si="9"/>
        <v>0</v>
      </c>
      <c r="M94">
        <f t="shared" si="10"/>
        <v>0</v>
      </c>
      <c r="N94">
        <v>1</v>
      </c>
      <c r="O94">
        <f t="shared" si="11"/>
        <v>0.01</v>
      </c>
      <c r="Q94">
        <f t="shared" si="12"/>
        <v>0</v>
      </c>
      <c r="S94">
        <f t="shared" si="13"/>
        <v>0</v>
      </c>
    </row>
    <row r="95" spans="1:19">
      <c r="A95">
        <v>93</v>
      </c>
      <c r="B95">
        <v>2</v>
      </c>
      <c r="C95">
        <v>2</v>
      </c>
      <c r="D95">
        <f t="shared" si="8"/>
        <v>7.0244450688395615E-3</v>
      </c>
      <c r="G95">
        <f t="shared" si="14"/>
        <v>0</v>
      </c>
      <c r="K95">
        <f t="shared" si="9"/>
        <v>0</v>
      </c>
      <c r="M95">
        <f t="shared" si="10"/>
        <v>0</v>
      </c>
      <c r="O95">
        <f t="shared" si="11"/>
        <v>0</v>
      </c>
      <c r="Q95">
        <f t="shared" si="12"/>
        <v>0</v>
      </c>
      <c r="S95">
        <f t="shared" si="13"/>
        <v>0</v>
      </c>
    </row>
    <row r="96" spans="1:19">
      <c r="A96">
        <v>94</v>
      </c>
      <c r="D96">
        <f t="shared" si="8"/>
        <v>0</v>
      </c>
      <c r="G96">
        <f t="shared" si="14"/>
        <v>0</v>
      </c>
      <c r="K96">
        <f t="shared" si="9"/>
        <v>0</v>
      </c>
      <c r="M96">
        <f t="shared" si="10"/>
        <v>0</v>
      </c>
      <c r="O96">
        <f t="shared" si="11"/>
        <v>0</v>
      </c>
      <c r="Q96">
        <f t="shared" si="12"/>
        <v>0</v>
      </c>
      <c r="S96">
        <f t="shared" si="13"/>
        <v>0</v>
      </c>
    </row>
    <row r="97" spans="1:19" ht="4.5" customHeight="1">
      <c r="A97">
        <v>95</v>
      </c>
      <c r="D97">
        <f t="shared" si="8"/>
        <v>0</v>
      </c>
      <c r="G97">
        <f t="shared" si="14"/>
        <v>0</v>
      </c>
      <c r="K97">
        <f t="shared" si="9"/>
        <v>0</v>
      </c>
      <c r="M97">
        <f t="shared" si="10"/>
        <v>0</v>
      </c>
      <c r="O97">
        <f t="shared" si="11"/>
        <v>0</v>
      </c>
      <c r="Q97">
        <f t="shared" si="12"/>
        <v>0</v>
      </c>
      <c r="S97">
        <f t="shared" si="13"/>
        <v>0</v>
      </c>
    </row>
    <row r="98" spans="1:19" hidden="1">
      <c r="A98">
        <v>96</v>
      </c>
      <c r="D98">
        <f t="shared" si="8"/>
        <v>0</v>
      </c>
      <c r="G98">
        <f t="shared" si="14"/>
        <v>0</v>
      </c>
      <c r="K98">
        <f t="shared" si="9"/>
        <v>0</v>
      </c>
      <c r="M98">
        <f t="shared" si="10"/>
        <v>0</v>
      </c>
      <c r="O98">
        <f t="shared" si="11"/>
        <v>0</v>
      </c>
      <c r="Q98">
        <f t="shared" si="12"/>
        <v>0</v>
      </c>
      <c r="S98">
        <f t="shared" si="13"/>
        <v>0</v>
      </c>
    </row>
    <row r="99" spans="1:19" hidden="1">
      <c r="A99">
        <v>97</v>
      </c>
      <c r="D99">
        <f t="shared" si="8"/>
        <v>0</v>
      </c>
      <c r="G99">
        <f t="shared" si="14"/>
        <v>0</v>
      </c>
      <c r="K99">
        <f t="shared" si="9"/>
        <v>0</v>
      </c>
      <c r="M99">
        <f t="shared" si="10"/>
        <v>0</v>
      </c>
      <c r="O99">
        <f t="shared" si="11"/>
        <v>0</v>
      </c>
      <c r="Q99">
        <f t="shared" si="12"/>
        <v>0</v>
      </c>
      <c r="S99">
        <f t="shared" si="13"/>
        <v>0</v>
      </c>
    </row>
    <row r="100" spans="1:19" hidden="1">
      <c r="A100">
        <v>98</v>
      </c>
      <c r="D100">
        <f t="shared" si="8"/>
        <v>0</v>
      </c>
      <c r="G100">
        <f t="shared" si="14"/>
        <v>0</v>
      </c>
      <c r="K100">
        <f t="shared" si="9"/>
        <v>0</v>
      </c>
      <c r="M100">
        <f t="shared" si="10"/>
        <v>0</v>
      </c>
      <c r="O100">
        <f t="shared" si="11"/>
        <v>0</v>
      </c>
      <c r="Q100">
        <f t="shared" si="12"/>
        <v>0</v>
      </c>
      <c r="S100">
        <f t="shared" si="13"/>
        <v>0</v>
      </c>
    </row>
    <row r="101" spans="1:19" hidden="1">
      <c r="A101">
        <v>99</v>
      </c>
      <c r="D101">
        <f t="shared" si="8"/>
        <v>0</v>
      </c>
      <c r="G101">
        <f t="shared" si="14"/>
        <v>0</v>
      </c>
      <c r="K101">
        <f t="shared" si="9"/>
        <v>0</v>
      </c>
      <c r="M101">
        <f t="shared" si="10"/>
        <v>0</v>
      </c>
      <c r="O101">
        <f t="shared" si="11"/>
        <v>0</v>
      </c>
      <c r="Q101">
        <f t="shared" si="12"/>
        <v>0</v>
      </c>
      <c r="S101">
        <f t="shared" si="13"/>
        <v>0</v>
      </c>
    </row>
    <row r="102" spans="1:19" hidden="1">
      <c r="A102">
        <v>100</v>
      </c>
      <c r="D102">
        <f t="shared" si="8"/>
        <v>0</v>
      </c>
      <c r="G102">
        <f t="shared" si="14"/>
        <v>0</v>
      </c>
      <c r="K102">
        <f t="shared" si="9"/>
        <v>0</v>
      </c>
      <c r="M102">
        <f t="shared" si="10"/>
        <v>0</v>
      </c>
      <c r="O102">
        <f t="shared" si="11"/>
        <v>0</v>
      </c>
      <c r="Q102">
        <f t="shared" si="12"/>
        <v>0</v>
      </c>
      <c r="S102">
        <f t="shared" si="13"/>
        <v>0</v>
      </c>
    </row>
    <row r="103" spans="1:19" hidden="1">
      <c r="A103">
        <v>101</v>
      </c>
      <c r="D103">
        <f t="shared" si="8"/>
        <v>0</v>
      </c>
      <c r="G103">
        <f t="shared" si="14"/>
        <v>0</v>
      </c>
      <c r="K103">
        <f t="shared" si="9"/>
        <v>0</v>
      </c>
      <c r="M103">
        <f t="shared" si="10"/>
        <v>0</v>
      </c>
      <c r="O103">
        <f t="shared" si="11"/>
        <v>0</v>
      </c>
      <c r="Q103">
        <f t="shared" si="12"/>
        <v>0</v>
      </c>
      <c r="S103">
        <f t="shared" si="13"/>
        <v>0</v>
      </c>
    </row>
    <row r="104" spans="1:19" hidden="1">
      <c r="A104">
        <v>102</v>
      </c>
      <c r="D104">
        <f t="shared" si="8"/>
        <v>0</v>
      </c>
      <c r="G104">
        <f t="shared" si="14"/>
        <v>0</v>
      </c>
      <c r="K104">
        <f t="shared" si="9"/>
        <v>0</v>
      </c>
      <c r="M104">
        <f t="shared" si="10"/>
        <v>0</v>
      </c>
      <c r="O104">
        <f t="shared" si="11"/>
        <v>0</v>
      </c>
      <c r="Q104">
        <f t="shared" si="12"/>
        <v>0</v>
      </c>
      <c r="S104">
        <f t="shared" si="13"/>
        <v>0</v>
      </c>
    </row>
    <row r="105" spans="1:19" hidden="1">
      <c r="A105">
        <v>103</v>
      </c>
      <c r="D105">
        <f t="shared" si="8"/>
        <v>0</v>
      </c>
      <c r="G105">
        <f t="shared" si="14"/>
        <v>0</v>
      </c>
      <c r="K105">
        <f t="shared" si="9"/>
        <v>0</v>
      </c>
      <c r="M105">
        <f t="shared" si="10"/>
        <v>0</v>
      </c>
      <c r="O105">
        <f t="shared" si="11"/>
        <v>0</v>
      </c>
      <c r="Q105">
        <f t="shared" si="12"/>
        <v>0</v>
      </c>
      <c r="S105">
        <f t="shared" si="13"/>
        <v>0</v>
      </c>
    </row>
    <row r="106" spans="1:19" ht="12" hidden="1" customHeight="1">
      <c r="A106">
        <v>104</v>
      </c>
      <c r="D106">
        <f t="shared" si="8"/>
        <v>0</v>
      </c>
      <c r="G106">
        <f t="shared" si="14"/>
        <v>0</v>
      </c>
      <c r="K106">
        <f t="shared" si="9"/>
        <v>0</v>
      </c>
      <c r="M106">
        <f t="shared" si="10"/>
        <v>0</v>
      </c>
      <c r="O106">
        <f t="shared" si="11"/>
        <v>0</v>
      </c>
      <c r="Q106">
        <f t="shared" si="12"/>
        <v>0</v>
      </c>
      <c r="S106">
        <f t="shared" si="13"/>
        <v>0</v>
      </c>
    </row>
    <row r="107" spans="1:19" hidden="1">
      <c r="A107">
        <v>105</v>
      </c>
      <c r="D107">
        <f t="shared" si="8"/>
        <v>0</v>
      </c>
      <c r="G107">
        <f t="shared" si="14"/>
        <v>0</v>
      </c>
      <c r="K107">
        <f t="shared" si="9"/>
        <v>0</v>
      </c>
      <c r="M107">
        <f t="shared" si="10"/>
        <v>0</v>
      </c>
      <c r="O107">
        <f t="shared" si="11"/>
        <v>0</v>
      </c>
      <c r="Q107">
        <f t="shared" si="12"/>
        <v>0</v>
      </c>
      <c r="S107">
        <f t="shared" si="13"/>
        <v>0</v>
      </c>
    </row>
    <row r="108" spans="1:19" hidden="1">
      <c r="A108">
        <v>106</v>
      </c>
      <c r="D108">
        <f t="shared" si="8"/>
        <v>0</v>
      </c>
      <c r="G108">
        <f t="shared" si="14"/>
        <v>0</v>
      </c>
      <c r="K108">
        <f t="shared" si="9"/>
        <v>0</v>
      </c>
      <c r="M108">
        <f t="shared" si="10"/>
        <v>0</v>
      </c>
      <c r="O108">
        <f t="shared" si="11"/>
        <v>0</v>
      </c>
      <c r="Q108">
        <f t="shared" si="12"/>
        <v>0</v>
      </c>
      <c r="S108">
        <f t="shared" si="13"/>
        <v>0</v>
      </c>
    </row>
    <row r="109" spans="1:19" hidden="1">
      <c r="A109">
        <v>107</v>
      </c>
      <c r="D109">
        <f t="shared" si="8"/>
        <v>0</v>
      </c>
      <c r="G109">
        <f t="shared" si="14"/>
        <v>0</v>
      </c>
      <c r="K109">
        <f t="shared" si="9"/>
        <v>0</v>
      </c>
      <c r="M109">
        <f t="shared" si="10"/>
        <v>0</v>
      </c>
      <c r="O109">
        <f t="shared" si="11"/>
        <v>0</v>
      </c>
      <c r="Q109">
        <f t="shared" si="12"/>
        <v>0</v>
      </c>
      <c r="S109">
        <f t="shared" si="13"/>
        <v>0</v>
      </c>
    </row>
    <row r="110" spans="1:19" hidden="1">
      <c r="A110">
        <v>108</v>
      </c>
      <c r="D110">
        <f t="shared" si="8"/>
        <v>0</v>
      </c>
      <c r="G110">
        <f t="shared" si="14"/>
        <v>0</v>
      </c>
      <c r="K110">
        <f t="shared" si="9"/>
        <v>0</v>
      </c>
      <c r="M110">
        <f t="shared" si="10"/>
        <v>0</v>
      </c>
      <c r="O110">
        <f t="shared" si="11"/>
        <v>0</v>
      </c>
      <c r="Q110">
        <f t="shared" si="12"/>
        <v>0</v>
      </c>
      <c r="S110">
        <f t="shared" si="13"/>
        <v>0</v>
      </c>
    </row>
    <row r="111" spans="1:19" hidden="1">
      <c r="A111">
        <v>109</v>
      </c>
      <c r="D111">
        <f t="shared" si="8"/>
        <v>0</v>
      </c>
      <c r="G111">
        <f t="shared" si="14"/>
        <v>0</v>
      </c>
      <c r="K111">
        <f t="shared" si="9"/>
        <v>0</v>
      </c>
      <c r="M111">
        <f t="shared" si="10"/>
        <v>0</v>
      </c>
      <c r="O111">
        <f t="shared" si="11"/>
        <v>0</v>
      </c>
      <c r="Q111">
        <f t="shared" si="12"/>
        <v>0</v>
      </c>
      <c r="S111">
        <f t="shared" si="13"/>
        <v>0</v>
      </c>
    </row>
    <row r="112" spans="1:19" hidden="1">
      <c r="A112">
        <v>110</v>
      </c>
      <c r="D112">
        <f t="shared" si="8"/>
        <v>0</v>
      </c>
      <c r="G112">
        <f t="shared" si="14"/>
        <v>0</v>
      </c>
      <c r="K112">
        <f t="shared" si="9"/>
        <v>0</v>
      </c>
      <c r="M112">
        <f t="shared" si="10"/>
        <v>0</v>
      </c>
      <c r="O112">
        <f t="shared" si="11"/>
        <v>0</v>
      </c>
      <c r="Q112">
        <f t="shared" si="12"/>
        <v>0</v>
      </c>
      <c r="S112">
        <f t="shared" si="13"/>
        <v>0</v>
      </c>
    </row>
    <row r="113" spans="1:19" hidden="1">
      <c r="A113">
        <v>111</v>
      </c>
      <c r="D113">
        <f t="shared" si="8"/>
        <v>0</v>
      </c>
      <c r="G113">
        <f t="shared" si="14"/>
        <v>0</v>
      </c>
      <c r="K113">
        <f t="shared" si="9"/>
        <v>0</v>
      </c>
      <c r="M113">
        <f t="shared" si="10"/>
        <v>0</v>
      </c>
      <c r="O113">
        <f t="shared" si="11"/>
        <v>0</v>
      </c>
      <c r="Q113">
        <f t="shared" si="12"/>
        <v>0</v>
      </c>
      <c r="S113">
        <f t="shared" si="13"/>
        <v>0</v>
      </c>
    </row>
    <row r="114" spans="1:19" hidden="1">
      <c r="A114">
        <v>112</v>
      </c>
      <c r="D114">
        <f t="shared" si="8"/>
        <v>0</v>
      </c>
      <c r="G114">
        <f t="shared" si="14"/>
        <v>0</v>
      </c>
      <c r="K114">
        <f t="shared" si="9"/>
        <v>0</v>
      </c>
      <c r="M114">
        <f t="shared" si="10"/>
        <v>0</v>
      </c>
      <c r="O114">
        <f t="shared" si="11"/>
        <v>0</v>
      </c>
      <c r="Q114">
        <f t="shared" si="12"/>
        <v>0</v>
      </c>
      <c r="S114">
        <f t="shared" si="13"/>
        <v>0</v>
      </c>
    </row>
    <row r="115" spans="1:19" hidden="1">
      <c r="A115">
        <v>113</v>
      </c>
      <c r="D115">
        <f t="shared" si="8"/>
        <v>0</v>
      </c>
      <c r="G115">
        <f t="shared" si="14"/>
        <v>0</v>
      </c>
      <c r="K115">
        <f t="shared" si="9"/>
        <v>0</v>
      </c>
      <c r="M115">
        <f t="shared" si="10"/>
        <v>0</v>
      </c>
      <c r="O115">
        <f t="shared" si="11"/>
        <v>0</v>
      </c>
      <c r="Q115">
        <f t="shared" si="12"/>
        <v>0</v>
      </c>
      <c r="S115">
        <f t="shared" si="13"/>
        <v>0</v>
      </c>
    </row>
    <row r="116" spans="1:19" hidden="1">
      <c r="A116">
        <v>114</v>
      </c>
      <c r="D116">
        <f t="shared" si="8"/>
        <v>0</v>
      </c>
      <c r="G116">
        <f t="shared" si="14"/>
        <v>0</v>
      </c>
      <c r="K116">
        <f t="shared" si="9"/>
        <v>0</v>
      </c>
      <c r="M116">
        <f t="shared" si="10"/>
        <v>0</v>
      </c>
      <c r="O116">
        <f t="shared" si="11"/>
        <v>0</v>
      </c>
      <c r="Q116">
        <f t="shared" si="12"/>
        <v>0</v>
      </c>
      <c r="S116">
        <f t="shared" si="13"/>
        <v>0</v>
      </c>
    </row>
    <row r="117" spans="1:19" hidden="1">
      <c r="A117">
        <v>115</v>
      </c>
      <c r="D117">
        <f t="shared" si="8"/>
        <v>0</v>
      </c>
      <c r="G117">
        <f t="shared" si="14"/>
        <v>0</v>
      </c>
      <c r="K117">
        <f t="shared" si="9"/>
        <v>0</v>
      </c>
      <c r="M117">
        <f t="shared" si="10"/>
        <v>0</v>
      </c>
      <c r="O117">
        <f t="shared" si="11"/>
        <v>0</v>
      </c>
      <c r="Q117">
        <f t="shared" si="12"/>
        <v>0</v>
      </c>
      <c r="S117">
        <f t="shared" si="13"/>
        <v>0</v>
      </c>
    </row>
    <row r="118" spans="1:19" hidden="1">
      <c r="A118">
        <v>116</v>
      </c>
      <c r="D118">
        <f t="shared" si="8"/>
        <v>0</v>
      </c>
      <c r="G118">
        <f t="shared" si="14"/>
        <v>0</v>
      </c>
      <c r="K118">
        <f t="shared" si="9"/>
        <v>0</v>
      </c>
      <c r="M118">
        <f t="shared" si="10"/>
        <v>0</v>
      </c>
      <c r="O118">
        <f t="shared" si="11"/>
        <v>0</v>
      </c>
      <c r="Q118">
        <f t="shared" si="12"/>
        <v>0</v>
      </c>
      <c r="S118">
        <f t="shared" si="13"/>
        <v>0</v>
      </c>
    </row>
    <row r="119" spans="1:19" hidden="1">
      <c r="A119">
        <v>117</v>
      </c>
      <c r="D119">
        <f t="shared" si="8"/>
        <v>0</v>
      </c>
      <c r="G119">
        <f t="shared" si="14"/>
        <v>0</v>
      </c>
      <c r="K119">
        <f t="shared" si="9"/>
        <v>0</v>
      </c>
      <c r="M119">
        <f t="shared" si="10"/>
        <v>0</v>
      </c>
      <c r="O119">
        <f t="shared" si="11"/>
        <v>0</v>
      </c>
      <c r="Q119">
        <f t="shared" si="12"/>
        <v>0</v>
      </c>
      <c r="S119">
        <f t="shared" si="13"/>
        <v>0</v>
      </c>
    </row>
    <row r="120" spans="1:19" hidden="1">
      <c r="A120">
        <v>118</v>
      </c>
      <c r="D120">
        <f t="shared" si="8"/>
        <v>0</v>
      </c>
      <c r="G120">
        <f t="shared" si="14"/>
        <v>0</v>
      </c>
      <c r="K120">
        <f t="shared" si="9"/>
        <v>0</v>
      </c>
      <c r="M120">
        <f t="shared" si="10"/>
        <v>0</v>
      </c>
      <c r="O120">
        <f t="shared" si="11"/>
        <v>0</v>
      </c>
      <c r="Q120">
        <f t="shared" si="12"/>
        <v>0</v>
      </c>
      <c r="S120">
        <f t="shared" si="13"/>
        <v>0</v>
      </c>
    </row>
    <row r="121" spans="1:19" hidden="1">
      <c r="A121">
        <v>119</v>
      </c>
      <c r="D121">
        <f t="shared" si="8"/>
        <v>0</v>
      </c>
      <c r="G121">
        <f t="shared" si="14"/>
        <v>0</v>
      </c>
      <c r="K121">
        <f t="shared" si="9"/>
        <v>0</v>
      </c>
      <c r="M121">
        <f t="shared" si="10"/>
        <v>0</v>
      </c>
      <c r="O121">
        <f t="shared" si="11"/>
        <v>0</v>
      </c>
      <c r="Q121">
        <f t="shared" si="12"/>
        <v>0</v>
      </c>
      <c r="S121">
        <f t="shared" si="13"/>
        <v>0</v>
      </c>
    </row>
    <row r="122" spans="1:19" hidden="1">
      <c r="A122">
        <v>120</v>
      </c>
      <c r="D122">
        <f t="shared" si="8"/>
        <v>0</v>
      </c>
      <c r="G122">
        <f t="shared" si="14"/>
        <v>0</v>
      </c>
      <c r="K122">
        <f t="shared" si="9"/>
        <v>0</v>
      </c>
      <c r="M122">
        <f t="shared" si="10"/>
        <v>0</v>
      </c>
      <c r="O122">
        <f t="shared" si="11"/>
        <v>0</v>
      </c>
      <c r="Q122">
        <f t="shared" si="12"/>
        <v>0</v>
      </c>
      <c r="S122">
        <f t="shared" si="13"/>
        <v>0</v>
      </c>
    </row>
    <row r="123" spans="1:19" hidden="1">
      <c r="A123">
        <v>121</v>
      </c>
      <c r="D123">
        <f t="shared" si="8"/>
        <v>0</v>
      </c>
      <c r="G123">
        <f t="shared" si="14"/>
        <v>0</v>
      </c>
      <c r="K123">
        <f t="shared" si="9"/>
        <v>0</v>
      </c>
      <c r="M123">
        <f t="shared" si="10"/>
        <v>0</v>
      </c>
      <c r="O123">
        <f t="shared" si="11"/>
        <v>0</v>
      </c>
      <c r="Q123">
        <f t="shared" si="12"/>
        <v>0</v>
      </c>
      <c r="S123">
        <f t="shared" si="13"/>
        <v>0</v>
      </c>
    </row>
    <row r="124" spans="1:19" hidden="1">
      <c r="A124">
        <v>122</v>
      </c>
      <c r="D124">
        <f t="shared" si="8"/>
        <v>0</v>
      </c>
      <c r="G124">
        <f t="shared" si="14"/>
        <v>0</v>
      </c>
      <c r="K124">
        <f t="shared" si="9"/>
        <v>0</v>
      </c>
      <c r="M124">
        <f t="shared" si="10"/>
        <v>0</v>
      </c>
      <c r="O124">
        <f t="shared" si="11"/>
        <v>0</v>
      </c>
      <c r="Q124">
        <f t="shared" si="12"/>
        <v>0</v>
      </c>
      <c r="S124">
        <f t="shared" si="13"/>
        <v>0</v>
      </c>
    </row>
    <row r="125" spans="1:19" hidden="1">
      <c r="A125">
        <v>123</v>
      </c>
      <c r="D125">
        <f t="shared" si="8"/>
        <v>0</v>
      </c>
      <c r="G125">
        <f t="shared" si="14"/>
        <v>0</v>
      </c>
      <c r="K125">
        <f t="shared" si="9"/>
        <v>0</v>
      </c>
      <c r="M125">
        <f t="shared" si="10"/>
        <v>0</v>
      </c>
      <c r="O125">
        <f t="shared" si="11"/>
        <v>0</v>
      </c>
      <c r="Q125">
        <f t="shared" si="12"/>
        <v>0</v>
      </c>
      <c r="S125">
        <f t="shared" si="13"/>
        <v>0</v>
      </c>
    </row>
    <row r="126" spans="1:19" hidden="1">
      <c r="A126">
        <v>124</v>
      </c>
      <c r="D126">
        <f t="shared" si="8"/>
        <v>0</v>
      </c>
      <c r="G126">
        <f t="shared" si="14"/>
        <v>0</v>
      </c>
      <c r="K126">
        <f t="shared" si="9"/>
        <v>0</v>
      </c>
      <c r="M126">
        <f t="shared" si="10"/>
        <v>0</v>
      </c>
      <c r="O126">
        <f t="shared" si="11"/>
        <v>0</v>
      </c>
      <c r="Q126">
        <f t="shared" si="12"/>
        <v>0</v>
      </c>
      <c r="S126">
        <f t="shared" si="13"/>
        <v>0</v>
      </c>
    </row>
    <row r="127" spans="1:19" hidden="1">
      <c r="A127">
        <v>125</v>
      </c>
      <c r="D127">
        <f t="shared" si="8"/>
        <v>0</v>
      </c>
      <c r="G127">
        <f t="shared" si="14"/>
        <v>0</v>
      </c>
      <c r="K127">
        <f t="shared" si="9"/>
        <v>0</v>
      </c>
      <c r="M127">
        <f t="shared" si="10"/>
        <v>0</v>
      </c>
      <c r="O127">
        <f t="shared" si="11"/>
        <v>0</v>
      </c>
      <c r="Q127">
        <f t="shared" si="12"/>
        <v>0</v>
      </c>
      <c r="S127">
        <f t="shared" si="13"/>
        <v>0</v>
      </c>
    </row>
    <row r="128" spans="1:19" hidden="1">
      <c r="A128">
        <v>126</v>
      </c>
      <c r="D128">
        <f t="shared" si="8"/>
        <v>0</v>
      </c>
      <c r="G128">
        <f t="shared" si="14"/>
        <v>0</v>
      </c>
      <c r="K128">
        <f t="shared" si="9"/>
        <v>0</v>
      </c>
      <c r="M128">
        <f t="shared" si="10"/>
        <v>0</v>
      </c>
      <c r="O128">
        <f t="shared" si="11"/>
        <v>0</v>
      </c>
      <c r="Q128">
        <f t="shared" si="12"/>
        <v>0</v>
      </c>
      <c r="S128">
        <f t="shared" si="13"/>
        <v>0</v>
      </c>
    </row>
    <row r="129" spans="1:19" hidden="1">
      <c r="A129">
        <v>127</v>
      </c>
      <c r="D129">
        <f t="shared" si="8"/>
        <v>0</v>
      </c>
      <c r="G129">
        <f t="shared" si="14"/>
        <v>0</v>
      </c>
      <c r="K129">
        <f t="shared" si="9"/>
        <v>0</v>
      </c>
      <c r="M129">
        <f t="shared" si="10"/>
        <v>0</v>
      </c>
      <c r="O129">
        <f t="shared" si="11"/>
        <v>0</v>
      </c>
      <c r="Q129">
        <f t="shared" si="12"/>
        <v>0</v>
      </c>
      <c r="S129">
        <f t="shared" si="13"/>
        <v>0</v>
      </c>
    </row>
    <row r="130" spans="1:19" hidden="1">
      <c r="A130">
        <v>128</v>
      </c>
      <c r="D130">
        <f t="shared" si="8"/>
        <v>0</v>
      </c>
      <c r="G130">
        <f t="shared" si="14"/>
        <v>0</v>
      </c>
      <c r="K130">
        <f t="shared" si="9"/>
        <v>0</v>
      </c>
      <c r="M130">
        <f t="shared" si="10"/>
        <v>0</v>
      </c>
      <c r="O130">
        <f t="shared" si="11"/>
        <v>0</v>
      </c>
      <c r="Q130">
        <f t="shared" si="12"/>
        <v>0</v>
      </c>
      <c r="S130">
        <f t="shared" si="13"/>
        <v>0</v>
      </c>
    </row>
    <row r="131" spans="1:19" hidden="1">
      <c r="A131">
        <v>129</v>
      </c>
      <c r="D131">
        <f t="shared" ref="D131:D152" si="15">100*C131/C$152</f>
        <v>0</v>
      </c>
      <c r="G131">
        <f t="shared" si="14"/>
        <v>0</v>
      </c>
      <c r="K131">
        <f t="shared" ref="K131:K152" si="16">J131/100</f>
        <v>0</v>
      </c>
      <c r="M131">
        <f t="shared" ref="M131:M152" si="17">L131/100</f>
        <v>0</v>
      </c>
      <c r="O131">
        <f t="shared" ref="O131:O152" si="18">N131/100</f>
        <v>0</v>
      </c>
      <c r="Q131">
        <f t="shared" ref="Q131:Q152" si="19">P131/100</f>
        <v>0</v>
      </c>
      <c r="S131">
        <f t="shared" ref="S131:S152" si="20">R131/100</f>
        <v>0</v>
      </c>
    </row>
    <row r="132" spans="1:19" hidden="1">
      <c r="A132">
        <v>130</v>
      </c>
      <c r="D132">
        <f t="shared" si="15"/>
        <v>0</v>
      </c>
      <c r="G132">
        <f t="shared" si="14"/>
        <v>0</v>
      </c>
      <c r="K132">
        <f t="shared" si="16"/>
        <v>0</v>
      </c>
      <c r="M132">
        <f t="shared" si="17"/>
        <v>0</v>
      </c>
      <c r="O132">
        <f t="shared" si="18"/>
        <v>0</v>
      </c>
      <c r="Q132">
        <f t="shared" si="19"/>
        <v>0</v>
      </c>
      <c r="S132">
        <f t="shared" si="20"/>
        <v>0</v>
      </c>
    </row>
    <row r="133" spans="1:19" hidden="1">
      <c r="A133">
        <v>131</v>
      </c>
      <c r="D133">
        <f t="shared" si="15"/>
        <v>0</v>
      </c>
      <c r="G133">
        <f t="shared" si="14"/>
        <v>0</v>
      </c>
      <c r="K133">
        <f t="shared" si="16"/>
        <v>0</v>
      </c>
      <c r="M133">
        <f t="shared" si="17"/>
        <v>0</v>
      </c>
      <c r="O133">
        <f t="shared" si="18"/>
        <v>0</v>
      </c>
      <c r="Q133">
        <f t="shared" si="19"/>
        <v>0</v>
      </c>
      <c r="S133">
        <f t="shared" si="20"/>
        <v>0</v>
      </c>
    </row>
    <row r="134" spans="1:19" ht="10.5" hidden="1" customHeight="1">
      <c r="A134">
        <v>132</v>
      </c>
      <c r="D134">
        <f t="shared" si="15"/>
        <v>0</v>
      </c>
      <c r="G134">
        <f t="shared" si="14"/>
        <v>0</v>
      </c>
      <c r="K134">
        <f t="shared" si="16"/>
        <v>0</v>
      </c>
      <c r="M134">
        <f t="shared" si="17"/>
        <v>0</v>
      </c>
      <c r="O134">
        <f t="shared" si="18"/>
        <v>0</v>
      </c>
      <c r="Q134">
        <f t="shared" si="19"/>
        <v>0</v>
      </c>
      <c r="S134">
        <f t="shared" si="20"/>
        <v>0</v>
      </c>
    </row>
    <row r="135" spans="1:19" hidden="1">
      <c r="A135">
        <v>133</v>
      </c>
      <c r="D135">
        <f t="shared" si="15"/>
        <v>0</v>
      </c>
      <c r="G135">
        <f t="shared" si="14"/>
        <v>0</v>
      </c>
      <c r="K135">
        <f t="shared" si="16"/>
        <v>0</v>
      </c>
      <c r="M135">
        <f t="shared" si="17"/>
        <v>0</v>
      </c>
      <c r="O135">
        <f t="shared" si="18"/>
        <v>0</v>
      </c>
      <c r="Q135">
        <f t="shared" si="19"/>
        <v>0</v>
      </c>
      <c r="S135">
        <f t="shared" si="20"/>
        <v>0</v>
      </c>
    </row>
    <row r="136" spans="1:19" hidden="1">
      <c r="A136">
        <v>134</v>
      </c>
      <c r="D136">
        <f t="shared" si="15"/>
        <v>0</v>
      </c>
      <c r="G136">
        <f t="shared" si="14"/>
        <v>0</v>
      </c>
      <c r="K136">
        <f t="shared" si="16"/>
        <v>0</v>
      </c>
      <c r="M136">
        <f t="shared" si="17"/>
        <v>0</v>
      </c>
      <c r="O136">
        <f t="shared" si="18"/>
        <v>0</v>
      </c>
      <c r="Q136">
        <f t="shared" si="19"/>
        <v>0</v>
      </c>
      <c r="S136">
        <f t="shared" si="20"/>
        <v>0</v>
      </c>
    </row>
    <row r="137" spans="1:19" hidden="1">
      <c r="A137">
        <v>135</v>
      </c>
      <c r="D137">
        <f t="shared" si="15"/>
        <v>0</v>
      </c>
      <c r="G137">
        <f t="shared" si="14"/>
        <v>0</v>
      </c>
      <c r="K137">
        <f t="shared" si="16"/>
        <v>0</v>
      </c>
      <c r="M137">
        <f t="shared" si="17"/>
        <v>0</v>
      </c>
      <c r="O137">
        <f t="shared" si="18"/>
        <v>0</v>
      </c>
      <c r="Q137">
        <f t="shared" si="19"/>
        <v>0</v>
      </c>
      <c r="S137">
        <f t="shared" si="20"/>
        <v>0</v>
      </c>
    </row>
    <row r="138" spans="1:19" hidden="1">
      <c r="A138">
        <v>136</v>
      </c>
      <c r="D138">
        <f t="shared" si="15"/>
        <v>0</v>
      </c>
      <c r="G138">
        <f t="shared" si="14"/>
        <v>0</v>
      </c>
      <c r="K138">
        <f t="shared" si="16"/>
        <v>0</v>
      </c>
      <c r="M138">
        <f t="shared" si="17"/>
        <v>0</v>
      </c>
      <c r="O138">
        <f t="shared" si="18"/>
        <v>0</v>
      </c>
      <c r="Q138">
        <f t="shared" si="19"/>
        <v>0</v>
      </c>
      <c r="S138">
        <f t="shared" si="20"/>
        <v>0</v>
      </c>
    </row>
    <row r="139" spans="1:19" hidden="1">
      <c r="A139">
        <v>137</v>
      </c>
      <c r="D139">
        <f t="shared" si="15"/>
        <v>0</v>
      </c>
      <c r="G139">
        <f t="shared" si="14"/>
        <v>0</v>
      </c>
      <c r="K139">
        <f t="shared" si="16"/>
        <v>0</v>
      </c>
      <c r="M139">
        <f t="shared" si="17"/>
        <v>0</v>
      </c>
      <c r="O139">
        <f t="shared" si="18"/>
        <v>0</v>
      </c>
      <c r="Q139">
        <f t="shared" si="19"/>
        <v>0</v>
      </c>
      <c r="S139">
        <f t="shared" si="20"/>
        <v>0</v>
      </c>
    </row>
    <row r="140" spans="1:19" hidden="1">
      <c r="A140">
        <v>138</v>
      </c>
      <c r="D140">
        <f t="shared" si="15"/>
        <v>0</v>
      </c>
      <c r="G140">
        <f t="shared" si="14"/>
        <v>0</v>
      </c>
      <c r="K140">
        <f t="shared" si="16"/>
        <v>0</v>
      </c>
      <c r="M140">
        <f t="shared" si="17"/>
        <v>0</v>
      </c>
      <c r="O140">
        <f t="shared" si="18"/>
        <v>0</v>
      </c>
      <c r="Q140">
        <f t="shared" si="19"/>
        <v>0</v>
      </c>
      <c r="S140">
        <f t="shared" si="20"/>
        <v>0</v>
      </c>
    </row>
    <row r="141" spans="1:19" hidden="1">
      <c r="A141">
        <v>139</v>
      </c>
      <c r="D141">
        <f t="shared" si="15"/>
        <v>0</v>
      </c>
      <c r="G141">
        <f t="shared" si="14"/>
        <v>0</v>
      </c>
      <c r="K141">
        <f t="shared" si="16"/>
        <v>0</v>
      </c>
      <c r="M141">
        <f t="shared" si="17"/>
        <v>0</v>
      </c>
      <c r="O141">
        <f t="shared" si="18"/>
        <v>0</v>
      </c>
      <c r="Q141">
        <f t="shared" si="19"/>
        <v>0</v>
      </c>
      <c r="S141">
        <f t="shared" si="20"/>
        <v>0</v>
      </c>
    </row>
    <row r="142" spans="1:19" hidden="1">
      <c r="A142">
        <v>140</v>
      </c>
      <c r="D142">
        <f t="shared" si="15"/>
        <v>0</v>
      </c>
      <c r="G142">
        <f t="shared" si="14"/>
        <v>0</v>
      </c>
      <c r="K142">
        <f t="shared" si="16"/>
        <v>0</v>
      </c>
      <c r="M142">
        <f t="shared" si="17"/>
        <v>0</v>
      </c>
      <c r="O142">
        <f t="shared" si="18"/>
        <v>0</v>
      </c>
      <c r="Q142">
        <f t="shared" si="19"/>
        <v>0</v>
      </c>
      <c r="S142">
        <f t="shared" si="20"/>
        <v>0</v>
      </c>
    </row>
    <row r="143" spans="1:19" hidden="1">
      <c r="A143">
        <v>141</v>
      </c>
      <c r="D143">
        <f t="shared" si="15"/>
        <v>0</v>
      </c>
      <c r="G143">
        <f t="shared" si="14"/>
        <v>0</v>
      </c>
      <c r="K143">
        <f t="shared" si="16"/>
        <v>0</v>
      </c>
      <c r="M143">
        <f t="shared" si="17"/>
        <v>0</v>
      </c>
      <c r="O143">
        <f t="shared" si="18"/>
        <v>0</v>
      </c>
      <c r="Q143">
        <f t="shared" si="19"/>
        <v>0</v>
      </c>
      <c r="S143">
        <f t="shared" si="20"/>
        <v>0</v>
      </c>
    </row>
    <row r="144" spans="1:19" hidden="1">
      <c r="A144">
        <v>142</v>
      </c>
      <c r="D144">
        <f t="shared" si="15"/>
        <v>0</v>
      </c>
      <c r="G144">
        <f t="shared" si="14"/>
        <v>0</v>
      </c>
      <c r="K144">
        <f t="shared" si="16"/>
        <v>0</v>
      </c>
      <c r="M144">
        <f t="shared" si="17"/>
        <v>0</v>
      </c>
      <c r="O144">
        <f t="shared" si="18"/>
        <v>0</v>
      </c>
      <c r="Q144">
        <f t="shared" si="19"/>
        <v>0</v>
      </c>
      <c r="S144">
        <f t="shared" si="20"/>
        <v>0</v>
      </c>
    </row>
    <row r="145" spans="1:19" hidden="1">
      <c r="A145">
        <v>143</v>
      </c>
      <c r="D145">
        <f t="shared" si="15"/>
        <v>0</v>
      </c>
      <c r="G145">
        <f t="shared" si="14"/>
        <v>0</v>
      </c>
      <c r="K145">
        <f t="shared" si="16"/>
        <v>0</v>
      </c>
      <c r="M145">
        <f t="shared" si="17"/>
        <v>0</v>
      </c>
      <c r="O145">
        <f t="shared" si="18"/>
        <v>0</v>
      </c>
      <c r="Q145">
        <f t="shared" si="19"/>
        <v>0</v>
      </c>
      <c r="S145">
        <f t="shared" si="20"/>
        <v>0</v>
      </c>
    </row>
    <row r="146" spans="1:19" hidden="1">
      <c r="A146">
        <v>144</v>
      </c>
      <c r="D146">
        <f t="shared" si="15"/>
        <v>0</v>
      </c>
      <c r="G146">
        <f t="shared" si="14"/>
        <v>0</v>
      </c>
      <c r="K146">
        <f t="shared" si="16"/>
        <v>0</v>
      </c>
      <c r="M146">
        <f t="shared" si="17"/>
        <v>0</v>
      </c>
      <c r="O146">
        <f t="shared" si="18"/>
        <v>0</v>
      </c>
      <c r="Q146">
        <f t="shared" si="19"/>
        <v>0</v>
      </c>
      <c r="S146">
        <f t="shared" si="20"/>
        <v>0</v>
      </c>
    </row>
    <row r="147" spans="1:19" hidden="1">
      <c r="A147">
        <v>145</v>
      </c>
      <c r="D147">
        <f t="shared" si="15"/>
        <v>0</v>
      </c>
      <c r="G147">
        <f t="shared" ref="G147:G152" si="21">100*F147/F$152</f>
        <v>0</v>
      </c>
      <c r="K147">
        <f t="shared" si="16"/>
        <v>0</v>
      </c>
      <c r="M147">
        <f t="shared" si="17"/>
        <v>0</v>
      </c>
      <c r="O147">
        <f t="shared" si="18"/>
        <v>0</v>
      </c>
      <c r="Q147">
        <f t="shared" si="19"/>
        <v>0</v>
      </c>
      <c r="S147">
        <f t="shared" si="20"/>
        <v>0</v>
      </c>
    </row>
    <row r="148" spans="1:19" hidden="1">
      <c r="A148">
        <v>146</v>
      </c>
      <c r="D148">
        <f t="shared" si="15"/>
        <v>0</v>
      </c>
      <c r="G148">
        <f t="shared" si="21"/>
        <v>0</v>
      </c>
      <c r="K148">
        <f t="shared" si="16"/>
        <v>0</v>
      </c>
      <c r="M148">
        <f t="shared" si="17"/>
        <v>0</v>
      </c>
      <c r="O148">
        <f t="shared" si="18"/>
        <v>0</v>
      </c>
      <c r="Q148">
        <f t="shared" si="19"/>
        <v>0</v>
      </c>
      <c r="S148">
        <f t="shared" si="20"/>
        <v>0</v>
      </c>
    </row>
    <row r="149" spans="1:19" hidden="1">
      <c r="A149">
        <v>147</v>
      </c>
      <c r="D149">
        <f t="shared" si="15"/>
        <v>0</v>
      </c>
      <c r="G149">
        <f t="shared" si="21"/>
        <v>0</v>
      </c>
      <c r="K149">
        <f t="shared" si="16"/>
        <v>0</v>
      </c>
      <c r="M149">
        <f t="shared" si="17"/>
        <v>0</v>
      </c>
      <c r="O149">
        <f t="shared" si="18"/>
        <v>0</v>
      </c>
      <c r="Q149">
        <f t="shared" si="19"/>
        <v>0</v>
      </c>
      <c r="S149">
        <f t="shared" si="20"/>
        <v>0</v>
      </c>
    </row>
    <row r="150" spans="1:19" hidden="1">
      <c r="A150">
        <v>148</v>
      </c>
      <c r="D150">
        <f t="shared" si="15"/>
        <v>0</v>
      </c>
      <c r="G150">
        <f t="shared" si="21"/>
        <v>0</v>
      </c>
      <c r="K150">
        <f t="shared" si="16"/>
        <v>0</v>
      </c>
      <c r="M150">
        <f t="shared" si="17"/>
        <v>0</v>
      </c>
      <c r="O150">
        <f t="shared" si="18"/>
        <v>0</v>
      </c>
      <c r="Q150">
        <f t="shared" si="19"/>
        <v>0</v>
      </c>
      <c r="S150">
        <f t="shared" si="20"/>
        <v>0</v>
      </c>
    </row>
    <row r="151" spans="1:19" hidden="1">
      <c r="A151">
        <v>149</v>
      </c>
      <c r="D151">
        <f t="shared" si="15"/>
        <v>0</v>
      </c>
      <c r="G151">
        <f t="shared" si="21"/>
        <v>0</v>
      </c>
      <c r="K151">
        <f t="shared" si="16"/>
        <v>0</v>
      </c>
      <c r="M151">
        <f t="shared" si="17"/>
        <v>0</v>
      </c>
      <c r="O151">
        <f t="shared" si="18"/>
        <v>0</v>
      </c>
      <c r="Q151">
        <f t="shared" si="19"/>
        <v>0</v>
      </c>
      <c r="S151">
        <f t="shared" si="20"/>
        <v>0</v>
      </c>
    </row>
    <row r="152" spans="1:19">
      <c r="A152">
        <v>150</v>
      </c>
      <c r="B152">
        <v>20000</v>
      </c>
      <c r="C152">
        <f>SUM(C2:C151)</f>
        <v>28472</v>
      </c>
      <c r="D152">
        <f t="shared" si="15"/>
        <v>100</v>
      </c>
      <c r="F152">
        <f>SUM(F2:F151)</f>
        <v>24166</v>
      </c>
      <c r="G152">
        <f t="shared" si="21"/>
        <v>100</v>
      </c>
      <c r="J152">
        <v>10000</v>
      </c>
      <c r="K152">
        <f t="shared" si="16"/>
        <v>100</v>
      </c>
      <c r="L152">
        <v>10000</v>
      </c>
      <c r="M152">
        <f t="shared" si="17"/>
        <v>100</v>
      </c>
      <c r="N152">
        <v>10000</v>
      </c>
      <c r="O152">
        <f t="shared" si="18"/>
        <v>100</v>
      </c>
      <c r="P152">
        <v>10000</v>
      </c>
      <c r="Q152">
        <f t="shared" si="19"/>
        <v>100</v>
      </c>
      <c r="R152">
        <v>20000</v>
      </c>
      <c r="S152">
        <f t="shared" si="20"/>
        <v>200</v>
      </c>
    </row>
    <row r="154" spans="1:19">
      <c r="D154" t="str">
        <f>CONCATENATE("[",D2)</f>
        <v>[0</v>
      </c>
      <c r="F154" t="str">
        <f t="shared" ref="F154:S154" si="22">CONCATENATE("[",F2)</f>
        <v>[</v>
      </c>
      <c r="G154" t="str">
        <f t="shared" si="22"/>
        <v>[0</v>
      </c>
      <c r="J154" t="str">
        <f t="shared" si="22"/>
        <v>[0</v>
      </c>
      <c r="K154" t="str">
        <f t="shared" si="22"/>
        <v>[0</v>
      </c>
      <c r="L154" t="str">
        <f t="shared" si="22"/>
        <v>[</v>
      </c>
      <c r="M154" t="str">
        <f t="shared" si="22"/>
        <v>[0</v>
      </c>
      <c r="N154" t="str">
        <f t="shared" si="22"/>
        <v>[</v>
      </c>
      <c r="O154" t="str">
        <f t="shared" si="22"/>
        <v>[0</v>
      </c>
      <c r="P154" t="str">
        <f t="shared" si="22"/>
        <v>[</v>
      </c>
      <c r="Q154" t="str">
        <f t="shared" si="22"/>
        <v>[0</v>
      </c>
      <c r="R154" t="str">
        <f t="shared" si="22"/>
        <v>[</v>
      </c>
      <c r="S154" t="str">
        <f t="shared" si="22"/>
        <v>[0</v>
      </c>
    </row>
    <row r="155" spans="1:19">
      <c r="D155" t="str">
        <f>CONCATENATE(D154,",",D3)</f>
        <v>[0,0</v>
      </c>
      <c r="F155" t="str">
        <f t="shared" ref="F155:S155" si="23">CONCATENATE(F154,",",F3)</f>
        <v>[,</v>
      </c>
      <c r="G155" t="str">
        <f t="shared" si="23"/>
        <v>[0,0</v>
      </c>
      <c r="J155" t="str">
        <f t="shared" si="23"/>
        <v>[0,</v>
      </c>
      <c r="K155" t="str">
        <f t="shared" si="23"/>
        <v>[0,0</v>
      </c>
      <c r="L155" t="str">
        <f t="shared" si="23"/>
        <v>[,</v>
      </c>
      <c r="M155" t="str">
        <f t="shared" si="23"/>
        <v>[0,0</v>
      </c>
      <c r="N155" t="str">
        <f t="shared" si="23"/>
        <v>[,</v>
      </c>
      <c r="O155" t="str">
        <f t="shared" si="23"/>
        <v>[0,0</v>
      </c>
      <c r="P155" t="str">
        <f t="shared" si="23"/>
        <v>[,</v>
      </c>
      <c r="Q155" t="str">
        <f t="shared" si="23"/>
        <v>[0,0</v>
      </c>
      <c r="R155" t="str">
        <f t="shared" si="23"/>
        <v>[,</v>
      </c>
      <c r="S155" t="str">
        <f t="shared" si="23"/>
        <v>[0,0</v>
      </c>
    </row>
    <row r="156" spans="1:19">
      <c r="D156" t="str">
        <f t="shared" ref="D156:D219" si="24">CONCATENATE(D155,",",D4)</f>
        <v>[0,0,0</v>
      </c>
      <c r="F156" t="str">
        <f t="shared" ref="F156:F219" si="25">CONCATENATE(F155,",",F4)</f>
        <v>[,,</v>
      </c>
      <c r="G156" t="str">
        <f t="shared" ref="G156:G219" si="26">CONCATENATE(G155,",",G4)</f>
        <v>[0,0,0</v>
      </c>
      <c r="J156" t="str">
        <f t="shared" ref="J156:J219" si="27">CONCATENATE(J155,",",J4)</f>
        <v>[0,,</v>
      </c>
      <c r="K156" t="str">
        <f t="shared" ref="K156:K219" si="28">CONCATENATE(K155,",",K4)</f>
        <v>[0,0,0</v>
      </c>
      <c r="L156" t="str">
        <f t="shared" ref="L156:L219" si="29">CONCATENATE(L155,",",L4)</f>
        <v>[,,</v>
      </c>
      <c r="M156" t="str">
        <f t="shared" ref="M156:M219" si="30">CONCATENATE(M155,",",M4)</f>
        <v>[0,0,0</v>
      </c>
      <c r="N156" t="str">
        <f t="shared" ref="N156:N219" si="31">CONCATENATE(N155,",",N4)</f>
        <v>[,,</v>
      </c>
      <c r="O156" t="str">
        <f t="shared" ref="O156:O219" si="32">CONCATENATE(O155,",",O4)</f>
        <v>[0,0,0</v>
      </c>
      <c r="P156" t="str">
        <f t="shared" ref="P156:P219" si="33">CONCATENATE(P155,",",P4)</f>
        <v>[,,</v>
      </c>
      <c r="Q156" t="str">
        <f t="shared" ref="Q156:Q219" si="34">CONCATENATE(Q155,",",Q4)</f>
        <v>[0,0,0</v>
      </c>
      <c r="R156" t="str">
        <f t="shared" ref="R156:R219" si="35">CONCATENATE(R155,",",R4)</f>
        <v>[,,</v>
      </c>
      <c r="S156" t="str">
        <f t="shared" ref="S156:S219" si="36">CONCATENATE(S155,",",S4)</f>
        <v>[0,0,0</v>
      </c>
    </row>
    <row r="157" spans="1:19">
      <c r="D157" t="str">
        <f t="shared" si="24"/>
        <v>[0,0,0,0</v>
      </c>
      <c r="F157" t="str">
        <f t="shared" si="25"/>
        <v>[,,,</v>
      </c>
      <c r="G157" t="str">
        <f t="shared" si="26"/>
        <v>[0,0,0,0</v>
      </c>
      <c r="J157" t="str">
        <f t="shared" si="27"/>
        <v>[0,,,</v>
      </c>
      <c r="K157" t="str">
        <f t="shared" si="28"/>
        <v>[0,0,0,0</v>
      </c>
      <c r="L157" t="str">
        <f t="shared" si="29"/>
        <v>[,,,</v>
      </c>
      <c r="M157" t="str">
        <f t="shared" si="30"/>
        <v>[0,0,0,0</v>
      </c>
      <c r="N157" t="str">
        <f t="shared" si="31"/>
        <v>[,,,</v>
      </c>
      <c r="O157" t="str">
        <f t="shared" si="32"/>
        <v>[0,0,0,0</v>
      </c>
      <c r="P157" t="str">
        <f t="shared" si="33"/>
        <v>[,,,</v>
      </c>
      <c r="Q157" t="str">
        <f t="shared" si="34"/>
        <v>[0,0,0,0</v>
      </c>
      <c r="R157" t="str">
        <f t="shared" si="35"/>
        <v>[,,,</v>
      </c>
      <c r="S157" t="str">
        <f t="shared" si="36"/>
        <v>[0,0,0,0</v>
      </c>
    </row>
    <row r="158" spans="1:19">
      <c r="D158" t="str">
        <f t="shared" si="24"/>
        <v>[0,0,0,0,0</v>
      </c>
      <c r="F158" t="str">
        <f t="shared" si="25"/>
        <v>[,,,,</v>
      </c>
      <c r="G158" t="str">
        <f t="shared" si="26"/>
        <v>[0,0,0,0,0</v>
      </c>
      <c r="J158" t="str">
        <f t="shared" si="27"/>
        <v>[0,,,,</v>
      </c>
      <c r="K158" t="str">
        <f t="shared" si="28"/>
        <v>[0,0,0,0,0</v>
      </c>
      <c r="L158" t="str">
        <f t="shared" si="29"/>
        <v>[,,,,</v>
      </c>
      <c r="M158" t="str">
        <f t="shared" si="30"/>
        <v>[0,0,0,0,0</v>
      </c>
      <c r="N158" t="str">
        <f t="shared" si="31"/>
        <v>[,,,,</v>
      </c>
      <c r="O158" t="str">
        <f t="shared" si="32"/>
        <v>[0,0,0,0,0</v>
      </c>
      <c r="P158" t="str">
        <f t="shared" si="33"/>
        <v>[,,,,</v>
      </c>
      <c r="Q158" t="str">
        <f t="shared" si="34"/>
        <v>[0,0,0,0,0</v>
      </c>
      <c r="R158" t="str">
        <f t="shared" si="35"/>
        <v>[,,,,</v>
      </c>
      <c r="S158" t="str">
        <f t="shared" si="36"/>
        <v>[0,0,0,0,0</v>
      </c>
    </row>
    <row r="159" spans="1:19">
      <c r="D159" t="str">
        <f t="shared" si="24"/>
        <v>[0,0,0,0,0,0</v>
      </c>
      <c r="F159" t="str">
        <f t="shared" si="25"/>
        <v>[,,,,,</v>
      </c>
      <c r="G159" t="str">
        <f t="shared" si="26"/>
        <v>[0,0,0,0,0,0</v>
      </c>
      <c r="J159" t="str">
        <f t="shared" si="27"/>
        <v>[0,,,,,</v>
      </c>
      <c r="K159" t="str">
        <f t="shared" si="28"/>
        <v>[0,0,0,0,0,0</v>
      </c>
      <c r="L159" t="str">
        <f t="shared" si="29"/>
        <v>[,,,,,</v>
      </c>
      <c r="M159" t="str">
        <f t="shared" si="30"/>
        <v>[0,0,0,0,0,0</v>
      </c>
      <c r="N159" t="str">
        <f t="shared" si="31"/>
        <v>[,,,,,</v>
      </c>
      <c r="O159" t="str">
        <f t="shared" si="32"/>
        <v>[0,0,0,0,0,0</v>
      </c>
      <c r="P159" t="str">
        <f t="shared" si="33"/>
        <v>[,,,,,</v>
      </c>
      <c r="Q159" t="str">
        <f t="shared" si="34"/>
        <v>[0,0,0,0,0,0</v>
      </c>
      <c r="R159" t="str">
        <f t="shared" si="35"/>
        <v>[,,,,,</v>
      </c>
      <c r="S159" t="str">
        <f t="shared" si="36"/>
        <v>[0,0,0,0,0,0</v>
      </c>
    </row>
    <row r="160" spans="1:19">
      <c r="D160" t="str">
        <f t="shared" si="24"/>
        <v>[0,0,0,0,0,0,0</v>
      </c>
      <c r="F160" t="str">
        <f t="shared" si="25"/>
        <v>[,,,,,,</v>
      </c>
      <c r="G160" t="str">
        <f t="shared" si="26"/>
        <v>[0,0,0,0,0,0,0</v>
      </c>
      <c r="J160" t="str">
        <f t="shared" si="27"/>
        <v>[0,,,,,,</v>
      </c>
      <c r="K160" t="str">
        <f t="shared" si="28"/>
        <v>[0,0,0,0,0,0,0</v>
      </c>
      <c r="L160" t="str">
        <f t="shared" si="29"/>
        <v>[,,,,,,</v>
      </c>
      <c r="M160" t="str">
        <f t="shared" si="30"/>
        <v>[0,0,0,0,0,0,0</v>
      </c>
      <c r="N160" t="str">
        <f t="shared" si="31"/>
        <v>[,,,,,,</v>
      </c>
      <c r="O160" t="str">
        <f t="shared" si="32"/>
        <v>[0,0,0,0,0,0,0</v>
      </c>
      <c r="P160" t="str">
        <f t="shared" si="33"/>
        <v>[,,,,,,</v>
      </c>
      <c r="Q160" t="str">
        <f t="shared" si="34"/>
        <v>[0,0,0,0,0,0,0</v>
      </c>
      <c r="R160" t="str">
        <f t="shared" si="35"/>
        <v>[,,,,,,</v>
      </c>
      <c r="S160" t="str">
        <f t="shared" si="36"/>
        <v>[0,0,0,0,0,0,0</v>
      </c>
    </row>
    <row r="161" spans="4:19">
      <c r="D161" t="str">
        <f t="shared" si="24"/>
        <v>[0,0,0,0,0,0,0,0</v>
      </c>
      <c r="F161" t="str">
        <f t="shared" si="25"/>
        <v>[,,,,,,,</v>
      </c>
      <c r="G161" t="str">
        <f t="shared" si="26"/>
        <v>[0,0,0,0,0,0,0,0</v>
      </c>
      <c r="J161" t="str">
        <f t="shared" si="27"/>
        <v>[0,,,,,,,</v>
      </c>
      <c r="K161" t="str">
        <f t="shared" si="28"/>
        <v>[0,0,0,0,0,0,0,0</v>
      </c>
      <c r="L161" t="str">
        <f t="shared" si="29"/>
        <v>[,,,,,,,</v>
      </c>
      <c r="M161" t="str">
        <f t="shared" si="30"/>
        <v>[0,0,0,0,0,0,0,0</v>
      </c>
      <c r="N161" t="str">
        <f t="shared" si="31"/>
        <v>[,,,,,,,</v>
      </c>
      <c r="O161" t="str">
        <f t="shared" si="32"/>
        <v>[0,0,0,0,0,0,0,0</v>
      </c>
      <c r="P161" t="str">
        <f t="shared" si="33"/>
        <v>[,,,,,,,</v>
      </c>
      <c r="Q161" t="str">
        <f t="shared" si="34"/>
        <v>[0,0,0,0,0,0,0,0</v>
      </c>
      <c r="R161" t="str">
        <f t="shared" si="35"/>
        <v>[,,,,,,,</v>
      </c>
      <c r="S161" t="str">
        <f t="shared" si="36"/>
        <v>[0,0,0,0,0,0,0,0</v>
      </c>
    </row>
    <row r="162" spans="4:19">
      <c r="D162" t="str">
        <f t="shared" si="24"/>
        <v>[0,0,0,0,0,0,0,0,0</v>
      </c>
      <c r="F162" t="str">
        <f t="shared" si="25"/>
        <v>[,,,,,,,,</v>
      </c>
      <c r="G162" t="str">
        <f t="shared" si="26"/>
        <v>[0,0,0,0,0,0,0,0,0</v>
      </c>
      <c r="J162" t="str">
        <f t="shared" si="27"/>
        <v>[0,,,,,,,,</v>
      </c>
      <c r="K162" t="str">
        <f t="shared" si="28"/>
        <v>[0,0,0,0,0,0,0,0,0</v>
      </c>
      <c r="L162" t="str">
        <f t="shared" si="29"/>
        <v>[,,,,,,,,</v>
      </c>
      <c r="M162" t="str">
        <f t="shared" si="30"/>
        <v>[0,0,0,0,0,0,0,0,0</v>
      </c>
      <c r="N162" t="str">
        <f t="shared" si="31"/>
        <v>[,,,,,,,,</v>
      </c>
      <c r="O162" t="str">
        <f t="shared" si="32"/>
        <v>[0,0,0,0,0,0,0,0,0</v>
      </c>
      <c r="P162" t="str">
        <f t="shared" si="33"/>
        <v>[,,,,,,,,</v>
      </c>
      <c r="Q162" t="str">
        <f t="shared" si="34"/>
        <v>[0,0,0,0,0,0,0,0,0</v>
      </c>
      <c r="R162" t="str">
        <f t="shared" si="35"/>
        <v>[,,,,,,,,</v>
      </c>
      <c r="S162" t="str">
        <f t="shared" si="36"/>
        <v>[0,0,0,0,0,0,0,0,0</v>
      </c>
    </row>
    <row r="163" spans="4:19">
      <c r="D163" t="str">
        <f t="shared" si="24"/>
        <v>[0,0,0,0,0,0,0,0,0,0</v>
      </c>
      <c r="F163" t="str">
        <f t="shared" si="25"/>
        <v>[,,,,,,,,,</v>
      </c>
      <c r="G163" t="str">
        <f t="shared" si="26"/>
        <v>[0,0,0,0,0,0,0,0,0,0</v>
      </c>
      <c r="J163" t="str">
        <f t="shared" si="27"/>
        <v>[0,,,,,,,,,</v>
      </c>
      <c r="K163" t="str">
        <f t="shared" si="28"/>
        <v>[0,0,0,0,0,0,0,0,0,0</v>
      </c>
      <c r="L163" t="str">
        <f t="shared" si="29"/>
        <v>[,,,,,,,,,</v>
      </c>
      <c r="M163" t="str">
        <f t="shared" si="30"/>
        <v>[0,0,0,0,0,0,0,0,0,0</v>
      </c>
      <c r="N163" t="str">
        <f t="shared" si="31"/>
        <v>[,,,,,,,,,</v>
      </c>
      <c r="O163" t="str">
        <f t="shared" si="32"/>
        <v>[0,0,0,0,0,0,0,0,0,0</v>
      </c>
      <c r="P163" t="str">
        <f t="shared" si="33"/>
        <v>[,,,,,,,,,</v>
      </c>
      <c r="Q163" t="str">
        <f t="shared" si="34"/>
        <v>[0,0,0,0,0,0,0,0,0,0</v>
      </c>
      <c r="R163" t="str">
        <f t="shared" si="35"/>
        <v>[,,,,,,,,,</v>
      </c>
      <c r="S163" t="str">
        <f t="shared" si="36"/>
        <v>[0,0,0,0,0,0,0,0,0,0</v>
      </c>
    </row>
    <row r="164" spans="4:19">
      <c r="D164" t="str">
        <f t="shared" si="24"/>
        <v>[0,0,0,0,0,0,0,0,0,0,0</v>
      </c>
      <c r="F164" t="str">
        <f t="shared" si="25"/>
        <v>[,,,,,,,,,,</v>
      </c>
      <c r="G164" t="str">
        <f t="shared" si="26"/>
        <v>[0,0,0,0,0,0,0,0,0,0,0</v>
      </c>
      <c r="J164" t="str">
        <f t="shared" si="27"/>
        <v>[0,,,,,,,,,,</v>
      </c>
      <c r="K164" t="str">
        <f t="shared" si="28"/>
        <v>[0,0,0,0,0,0,0,0,0,0,0</v>
      </c>
      <c r="L164" t="str">
        <f t="shared" si="29"/>
        <v>[,,,,,,,,,,</v>
      </c>
      <c r="M164" t="str">
        <f t="shared" si="30"/>
        <v>[0,0,0,0,0,0,0,0,0,0,0</v>
      </c>
      <c r="N164" t="str">
        <f t="shared" si="31"/>
        <v>[,,,,,,,,,,</v>
      </c>
      <c r="O164" t="str">
        <f t="shared" si="32"/>
        <v>[0,0,0,0,0,0,0,0,0,0,0</v>
      </c>
      <c r="P164" t="str">
        <f t="shared" si="33"/>
        <v>[,,,,,,,,,,</v>
      </c>
      <c r="Q164" t="str">
        <f t="shared" si="34"/>
        <v>[0,0,0,0,0,0,0,0,0,0,0</v>
      </c>
      <c r="R164" t="str">
        <f t="shared" si="35"/>
        <v>[,,,,,,,,,,</v>
      </c>
      <c r="S164" t="str">
        <f t="shared" si="36"/>
        <v>[0,0,0,0,0,0,0,0,0,0,0</v>
      </c>
    </row>
    <row r="165" spans="4:19">
      <c r="D165" t="str">
        <f t="shared" si="24"/>
        <v>[0,0,0,0,0,0,0,0,0,0,0,0</v>
      </c>
      <c r="F165" t="str">
        <f t="shared" si="25"/>
        <v>[,,,,,,,,,,,</v>
      </c>
      <c r="G165" t="str">
        <f t="shared" si="26"/>
        <v>[0,0,0,0,0,0,0,0,0,0,0,0</v>
      </c>
      <c r="J165" t="str">
        <f t="shared" si="27"/>
        <v>[0,,,,,,,,,,,</v>
      </c>
      <c r="K165" t="str">
        <f t="shared" si="28"/>
        <v>[0,0,0,0,0,0,0,0,0,0,0,0</v>
      </c>
      <c r="L165" t="str">
        <f t="shared" si="29"/>
        <v>[,,,,,,,,,,,</v>
      </c>
      <c r="M165" t="str">
        <f t="shared" si="30"/>
        <v>[0,0,0,0,0,0,0,0,0,0,0,0</v>
      </c>
      <c r="N165" t="str">
        <f t="shared" si="31"/>
        <v>[,,,,,,,,,,,</v>
      </c>
      <c r="O165" t="str">
        <f t="shared" si="32"/>
        <v>[0,0,0,0,0,0,0,0,0,0,0,0</v>
      </c>
      <c r="P165" t="str">
        <f t="shared" si="33"/>
        <v>[,,,,,,,,,,,</v>
      </c>
      <c r="Q165" t="str">
        <f t="shared" si="34"/>
        <v>[0,0,0,0,0,0,0,0,0,0,0,0</v>
      </c>
      <c r="R165" t="str">
        <f t="shared" si="35"/>
        <v>[,,,,,,,,,,,</v>
      </c>
      <c r="S165" t="str">
        <f t="shared" si="36"/>
        <v>[0,0,0,0,0,0,0,0,0,0,0,0</v>
      </c>
    </row>
    <row r="166" spans="4:19">
      <c r="D166" t="str">
        <f t="shared" si="24"/>
        <v>[0,0,0,0,0,0,0,0,0,0,0,0,0</v>
      </c>
      <c r="F166" t="str">
        <f t="shared" si="25"/>
        <v>[,,,,,,,,,,,,</v>
      </c>
      <c r="G166" t="str">
        <f t="shared" si="26"/>
        <v>[0,0,0,0,0,0,0,0,0,0,0,0,0</v>
      </c>
      <c r="J166" t="str">
        <f t="shared" si="27"/>
        <v>[0,,,,,,,,,,,,</v>
      </c>
      <c r="K166" t="str">
        <f t="shared" si="28"/>
        <v>[0,0,0,0,0,0,0,0,0,0,0,0,0</v>
      </c>
      <c r="L166" t="str">
        <f t="shared" si="29"/>
        <v>[,,,,,,,,,,,,</v>
      </c>
      <c r="M166" t="str">
        <f t="shared" si="30"/>
        <v>[0,0,0,0,0,0,0,0,0,0,0,0,0</v>
      </c>
      <c r="N166" t="str">
        <f t="shared" si="31"/>
        <v>[,,,,,,,,,,,,</v>
      </c>
      <c r="O166" t="str">
        <f t="shared" si="32"/>
        <v>[0,0,0,0,0,0,0,0,0,0,0,0,0</v>
      </c>
      <c r="P166" t="str">
        <f t="shared" si="33"/>
        <v>[,,,,,,,,,,,,</v>
      </c>
      <c r="Q166" t="str">
        <f t="shared" si="34"/>
        <v>[0,0,0,0,0,0,0,0,0,0,0,0,0</v>
      </c>
      <c r="R166" t="str">
        <f t="shared" si="35"/>
        <v>[,,,,,,,,,,,,</v>
      </c>
      <c r="S166" t="str">
        <f t="shared" si="36"/>
        <v>[0,0,0,0,0,0,0,0,0,0,0,0,0</v>
      </c>
    </row>
    <row r="167" spans="4:19">
      <c r="D167" t="str">
        <f t="shared" si="24"/>
        <v>[0,0,0,0,0,0,0,0,0,0,0,0,0,0</v>
      </c>
      <c r="F167" t="str">
        <f t="shared" si="25"/>
        <v>[,,,,,,,,,,,,,</v>
      </c>
      <c r="G167" t="str">
        <f t="shared" si="26"/>
        <v>[0,0,0,0,0,0,0,0,0,0,0,0,0,0</v>
      </c>
      <c r="J167" t="str">
        <f t="shared" si="27"/>
        <v>[0,,,,,,,,,,,,,</v>
      </c>
      <c r="K167" t="str">
        <f t="shared" si="28"/>
        <v>[0,0,0,0,0,0,0,0,0,0,0,0,0,0</v>
      </c>
      <c r="L167" t="str">
        <f t="shared" si="29"/>
        <v>[,,,,,,,,,,,,,</v>
      </c>
      <c r="M167" t="str">
        <f t="shared" si="30"/>
        <v>[0,0,0,0,0,0,0,0,0,0,0,0,0,0</v>
      </c>
      <c r="N167" t="str">
        <f t="shared" si="31"/>
        <v>[,,,,,,,,,,,,,</v>
      </c>
      <c r="O167" t="str">
        <f t="shared" si="32"/>
        <v>[0,0,0,0,0,0,0,0,0,0,0,0,0,0</v>
      </c>
      <c r="P167" t="str">
        <f t="shared" si="33"/>
        <v>[,,,,,,,,,,,,,</v>
      </c>
      <c r="Q167" t="str">
        <f t="shared" si="34"/>
        <v>[0,0,0,0,0,0,0,0,0,0,0,0,0,0</v>
      </c>
      <c r="R167" t="str">
        <f t="shared" si="35"/>
        <v>[,,,,,,,,,,,,,</v>
      </c>
      <c r="S167" t="str">
        <f t="shared" si="36"/>
        <v>[0,0,0,0,0,0,0,0,0,0,0,0,0,0</v>
      </c>
    </row>
    <row r="168" spans="4:19">
      <c r="D168" t="str">
        <f t="shared" si="24"/>
        <v>[0,0,0,0,0,0,0,0,0,0,0,0,0,0,0</v>
      </c>
      <c r="F168" t="str">
        <f t="shared" si="25"/>
        <v>[,,,,,,,,,,,,,,</v>
      </c>
      <c r="G168" t="str">
        <f t="shared" si="26"/>
        <v>[0,0,0,0,0,0,0,0,0,0,0,0,0,0,0</v>
      </c>
      <c r="J168" t="str">
        <f t="shared" si="27"/>
        <v>[0,,,,,,,,,,,,,,</v>
      </c>
      <c r="K168" t="str">
        <f t="shared" si="28"/>
        <v>[0,0,0,0,0,0,0,0,0,0,0,0,0,0,0</v>
      </c>
      <c r="L168" t="str">
        <f t="shared" si="29"/>
        <v>[,,,,,,,,,,,,,,</v>
      </c>
      <c r="M168" t="str">
        <f t="shared" si="30"/>
        <v>[0,0,0,0,0,0,0,0,0,0,0,0,0,0,0</v>
      </c>
      <c r="N168" t="str">
        <f t="shared" si="31"/>
        <v>[,,,,,,,,,,,,,,</v>
      </c>
      <c r="O168" t="str">
        <f t="shared" si="32"/>
        <v>[0,0,0,0,0,0,0,0,0,0,0,0,0,0,0</v>
      </c>
      <c r="P168" t="str">
        <f t="shared" si="33"/>
        <v>[,,,,,,,,,,,,,,</v>
      </c>
      <c r="Q168" t="str">
        <f t="shared" si="34"/>
        <v>[0,0,0,0,0,0,0,0,0,0,0,0,0,0,0</v>
      </c>
      <c r="R168" t="str">
        <f t="shared" si="35"/>
        <v>[,,,,,,,,,,,,,,</v>
      </c>
      <c r="S168" t="str">
        <f t="shared" si="36"/>
        <v>[0,0,0,0,0,0,0,0,0,0,0,0,0,0,0</v>
      </c>
    </row>
    <row r="169" spans="4:19">
      <c r="D169" t="str">
        <f t="shared" si="24"/>
        <v>[0,0,0,0,0,0,0,0,0,0,0,0,0,0,0,0</v>
      </c>
      <c r="F169" t="str">
        <f t="shared" si="25"/>
        <v>[,,,,,,,,,,,,,,,</v>
      </c>
      <c r="G169" t="str">
        <f t="shared" si="26"/>
        <v>[0,0,0,0,0,0,0,0,0,0,0,0,0,0,0,0</v>
      </c>
      <c r="J169" t="str">
        <f t="shared" si="27"/>
        <v>[0,,,,,,,,,,,,,,,</v>
      </c>
      <c r="K169" t="str">
        <f t="shared" si="28"/>
        <v>[0,0,0,0,0,0,0,0,0,0,0,0,0,0,0,0</v>
      </c>
      <c r="L169" t="str">
        <f t="shared" si="29"/>
        <v>[,,,,,,,,,,,,,,,</v>
      </c>
      <c r="M169" t="str">
        <f t="shared" si="30"/>
        <v>[0,0,0,0,0,0,0,0,0,0,0,0,0,0,0,0</v>
      </c>
      <c r="N169" t="str">
        <f t="shared" si="31"/>
        <v>[,,,,,,,,,,,,,,,</v>
      </c>
      <c r="O169" t="str">
        <f t="shared" si="32"/>
        <v>[0,0,0,0,0,0,0,0,0,0,0,0,0,0,0,0</v>
      </c>
      <c r="P169" t="str">
        <f t="shared" si="33"/>
        <v>[,,,,,,,,,,,,,,,</v>
      </c>
      <c r="Q169" t="str">
        <f t="shared" si="34"/>
        <v>[0,0,0,0,0,0,0,0,0,0,0,0,0,0,0,0</v>
      </c>
      <c r="R169" t="str">
        <f t="shared" si="35"/>
        <v>[,,,,,,,,,,,,,,,</v>
      </c>
      <c r="S169" t="str">
        <f t="shared" si="36"/>
        <v>[0,0,0,0,0,0,0,0,0,0,0,0,0,0,0,0</v>
      </c>
    </row>
    <row r="170" spans="4:19">
      <c r="D170" t="str">
        <f t="shared" si="24"/>
        <v>[0,0,0,0,0,0,0,0,0,0,0,0,0,0,0,0,0</v>
      </c>
      <c r="F170" t="str">
        <f t="shared" si="25"/>
        <v>[,,,,,,,,,,,,,,,,</v>
      </c>
      <c r="G170" t="str">
        <f t="shared" si="26"/>
        <v>[0,0,0,0,0,0,0,0,0,0,0,0,0,0,0,0,0</v>
      </c>
      <c r="J170" t="str">
        <f t="shared" si="27"/>
        <v>[0,,,,,,,,,,,,,,,,</v>
      </c>
      <c r="K170" t="str">
        <f t="shared" si="28"/>
        <v>[0,0,0,0,0,0,0,0,0,0,0,0,0,0,0,0,0</v>
      </c>
      <c r="L170" t="str">
        <f t="shared" si="29"/>
        <v>[,,,,,,,,,,,,,,,,</v>
      </c>
      <c r="M170" t="str">
        <f t="shared" si="30"/>
        <v>[0,0,0,0,0,0,0,0,0,0,0,0,0,0,0,0,0</v>
      </c>
      <c r="N170" t="str">
        <f t="shared" si="31"/>
        <v>[,,,,,,,,,,,,,,,,</v>
      </c>
      <c r="O170" t="str">
        <f t="shared" si="32"/>
        <v>[0,0,0,0,0,0,0,0,0,0,0,0,0,0,0,0,0</v>
      </c>
      <c r="P170" t="str">
        <f t="shared" si="33"/>
        <v>[,,,,,,,,,,,,,,,,</v>
      </c>
      <c r="Q170" t="str">
        <f t="shared" si="34"/>
        <v>[0,0,0,0,0,0,0,0,0,0,0,0,0,0,0,0,0</v>
      </c>
      <c r="R170" t="str">
        <f t="shared" si="35"/>
        <v>[,,,,,,,,,,,,,,,,</v>
      </c>
      <c r="S170" t="str">
        <f t="shared" si="36"/>
        <v>[0,0,0,0,0,0,0,0,0,0,0,0,0,0,0,0,0</v>
      </c>
    </row>
    <row r="171" spans="4:19">
      <c r="D171" t="str">
        <f t="shared" si="24"/>
        <v>[0,0,0,0,0,0,0,0,0,0,0,0,0,0,0,0,0,0</v>
      </c>
      <c r="F171" t="str">
        <f t="shared" si="25"/>
        <v>[,,,,,,,,,,,,,,,,,</v>
      </c>
      <c r="G171" t="str">
        <f t="shared" si="26"/>
        <v>[0,0,0,0,0,0,0,0,0,0,0,0,0,0,0,0,0,0</v>
      </c>
      <c r="J171" t="str">
        <f t="shared" si="27"/>
        <v>[0,,,,,,,,,,,,,,,,,</v>
      </c>
      <c r="K171" t="str">
        <f t="shared" si="28"/>
        <v>[0,0,0,0,0,0,0,0,0,0,0,0,0,0,0,0,0,0</v>
      </c>
      <c r="L171" t="str">
        <f t="shared" si="29"/>
        <v>[,,,,,,,,,,,,,,,,,</v>
      </c>
      <c r="M171" t="str">
        <f t="shared" si="30"/>
        <v>[0,0,0,0,0,0,0,0,0,0,0,0,0,0,0,0,0,0</v>
      </c>
      <c r="N171" t="str">
        <f t="shared" si="31"/>
        <v>[,,,,,,,,,,,,,,,,,</v>
      </c>
      <c r="O171" t="str">
        <f t="shared" si="32"/>
        <v>[0,0,0,0,0,0,0,0,0,0,0,0,0,0,0,0,0,0</v>
      </c>
      <c r="P171" t="str">
        <f t="shared" si="33"/>
        <v>[,,,,,,,,,,,,,,,,,</v>
      </c>
      <c r="Q171" t="str">
        <f t="shared" si="34"/>
        <v>[0,0,0,0,0,0,0,0,0,0,0,0,0,0,0,0,0,0</v>
      </c>
      <c r="R171" t="str">
        <f t="shared" si="35"/>
        <v>[,,,,,,,,,,,,,,,,,</v>
      </c>
      <c r="S171" t="str">
        <f t="shared" si="36"/>
        <v>[0,0,0,0,0,0,0,0,0,0,0,0,0,0,0,0,0,0</v>
      </c>
    </row>
    <row r="172" spans="4:19">
      <c r="D172" t="str">
        <f t="shared" si="24"/>
        <v>[0,0,0,0,0,0,0,0,0,0,0,0,0,0,0,0,0,0,0</v>
      </c>
      <c r="F172" t="str">
        <f t="shared" si="25"/>
        <v>[,,,,,,,,,,,,,,,,,,</v>
      </c>
      <c r="G172" t="str">
        <f t="shared" si="26"/>
        <v>[0,0,0,0,0,0,0,0,0,0,0,0,0,0,0,0,0,0,0</v>
      </c>
      <c r="J172" t="str">
        <f t="shared" si="27"/>
        <v>[0,,,,,,,,,,,,,,,,,,</v>
      </c>
      <c r="K172" t="str">
        <f t="shared" si="28"/>
        <v>[0,0,0,0,0,0,0,0,0,0,0,0,0,0,0,0,0,0,0</v>
      </c>
      <c r="L172" t="str">
        <f t="shared" si="29"/>
        <v>[,,,,,,,,,,,,,,,,,,</v>
      </c>
      <c r="M172" t="str">
        <f t="shared" si="30"/>
        <v>[0,0,0,0,0,0,0,0,0,0,0,0,0,0,0,0,0,0,0</v>
      </c>
      <c r="N172" t="str">
        <f t="shared" si="31"/>
        <v>[,,,,,,,,,,,,,,,,,,</v>
      </c>
      <c r="O172" t="str">
        <f t="shared" si="32"/>
        <v>[0,0,0,0,0,0,0,0,0,0,0,0,0,0,0,0,0,0,0</v>
      </c>
      <c r="P172" t="str">
        <f t="shared" si="33"/>
        <v>[,,,,,,,,,,,,,,,,,,</v>
      </c>
      <c r="Q172" t="str">
        <f t="shared" si="34"/>
        <v>[0,0,0,0,0,0,0,0,0,0,0,0,0,0,0,0,0,0,0</v>
      </c>
      <c r="R172" t="str">
        <f t="shared" si="35"/>
        <v>[,,,,,,,,,,,,,,,,,,</v>
      </c>
      <c r="S172" t="str">
        <f t="shared" si="36"/>
        <v>[0,0,0,0,0,0,0,0,0,0,0,0,0,0,0,0,0,0,0</v>
      </c>
    </row>
    <row r="173" spans="4:19">
      <c r="D173" t="str">
        <f t="shared" si="24"/>
        <v>[0,0,0,0,0,0,0,0,0,0,0,0,0,0,0,0,0,0,0,0</v>
      </c>
      <c r="F173" t="str">
        <f t="shared" si="25"/>
        <v>[,,,,,,,,,,,,,,,,,,,</v>
      </c>
      <c r="G173" t="str">
        <f t="shared" si="26"/>
        <v>[0,0,0,0,0,0,0,0,0,0,0,0,0,0,0,0,0,0,0,0</v>
      </c>
      <c r="J173" t="str">
        <f t="shared" si="27"/>
        <v>[0,,,,,,,,,,,,,,,,,,,</v>
      </c>
      <c r="K173" t="str">
        <f t="shared" si="28"/>
        <v>[0,0,0,0,0,0,0,0,0,0,0,0,0,0,0,0,0,0,0,0</v>
      </c>
      <c r="L173" t="str">
        <f t="shared" si="29"/>
        <v>[,,,,,,,,,,,,,,,,,,,</v>
      </c>
      <c r="M173" t="str">
        <f t="shared" si="30"/>
        <v>[0,0,0,0,0,0,0,0,0,0,0,0,0,0,0,0,0,0,0,0</v>
      </c>
      <c r="N173" t="str">
        <f t="shared" si="31"/>
        <v>[,,,,,,,,,,,,,,,,,,,</v>
      </c>
      <c r="O173" t="str">
        <f t="shared" si="32"/>
        <v>[0,0,0,0,0,0,0,0,0,0,0,0,0,0,0,0,0,0,0,0</v>
      </c>
      <c r="P173" t="str">
        <f t="shared" si="33"/>
        <v>[,,,,,,,,,,,,,,,,,,,</v>
      </c>
      <c r="Q173" t="str">
        <f t="shared" si="34"/>
        <v>[0,0,0,0,0,0,0,0,0,0,0,0,0,0,0,0,0,0,0,0</v>
      </c>
      <c r="R173" t="str">
        <f t="shared" si="35"/>
        <v>[,,,,,,,,,,,,,,,,,,,</v>
      </c>
      <c r="S173" t="str">
        <f t="shared" si="36"/>
        <v>[0,0,0,0,0,0,0,0,0,0,0,0,0,0,0,0,0,0,0,0</v>
      </c>
    </row>
    <row r="174" spans="4:19">
      <c r="D174" t="str">
        <f t="shared" si="24"/>
        <v>[0,0,0,0,0,0,0,0,0,0,0,0,0,0,0,0,0,0,0,0,0</v>
      </c>
      <c r="F174" t="str">
        <f t="shared" si="25"/>
        <v>[,,,,,,,,,,,,,,,,,,,,</v>
      </c>
      <c r="G174" t="str">
        <f t="shared" si="26"/>
        <v>[0,0,0,0,0,0,0,0,0,0,0,0,0,0,0,0,0,0,0,0,0</v>
      </c>
      <c r="J174" t="str">
        <f t="shared" si="27"/>
        <v>[0,,,,,,,,,,,,,,,,,,,,</v>
      </c>
      <c r="K174" t="str">
        <f t="shared" si="28"/>
        <v>[0,0,0,0,0,0,0,0,0,0,0,0,0,0,0,0,0,0,0,0,0</v>
      </c>
      <c r="L174" t="str">
        <f t="shared" si="29"/>
        <v>[,,,,,,,,,,,,,,,,,,,,</v>
      </c>
      <c r="M174" t="str">
        <f t="shared" si="30"/>
        <v>[0,0,0,0,0,0,0,0,0,0,0,0,0,0,0,0,0,0,0,0,0</v>
      </c>
      <c r="N174" t="str">
        <f t="shared" si="31"/>
        <v>[,,,,,,,,,,,,,,,,,,,,</v>
      </c>
      <c r="O174" t="str">
        <f t="shared" si="32"/>
        <v>[0,0,0,0,0,0,0,0,0,0,0,0,0,0,0,0,0,0,0,0,0</v>
      </c>
      <c r="P174" t="str">
        <f t="shared" si="33"/>
        <v>[,,,,,,,,,,,,,,,,,,,,</v>
      </c>
      <c r="Q174" t="str">
        <f t="shared" si="34"/>
        <v>[0,0,0,0,0,0,0,0,0,0,0,0,0,0,0,0,0,0,0,0,0</v>
      </c>
      <c r="R174" t="str">
        <f t="shared" si="35"/>
        <v>[,,,,,,,,,,,,,,,,,,,,</v>
      </c>
      <c r="S174" t="str">
        <f t="shared" si="36"/>
        <v>[0,0,0,0,0,0,0,0,0,0,0,0,0,0,0,0,0,0,0,0,0</v>
      </c>
    </row>
    <row r="175" spans="4:19">
      <c r="D175" t="str">
        <f t="shared" si="24"/>
        <v>[0,0,0,0,0,0,0,0,0,0,0,0,0,0,0,0,0,0,0,0,0,0</v>
      </c>
      <c r="F175" t="str">
        <f t="shared" si="25"/>
        <v>[,,,,,,,,,,,,,,,,,,,,,</v>
      </c>
      <c r="G175" t="str">
        <f t="shared" si="26"/>
        <v>[0,0,0,0,0,0,0,0,0,0,0,0,0,0,0,0,0,0,0,0,0,0</v>
      </c>
      <c r="J175" t="str">
        <f t="shared" si="27"/>
        <v>[0,,,,,,,,,,,,,,,,,,,,,</v>
      </c>
      <c r="K175" t="str">
        <f t="shared" si="28"/>
        <v>[0,0,0,0,0,0,0,0,0,0,0,0,0,0,0,0,0,0,0,0,0,0</v>
      </c>
      <c r="L175" t="str">
        <f t="shared" si="29"/>
        <v>[,,,,,,,,,,,,,,,,,,,,,</v>
      </c>
      <c r="M175" t="str">
        <f t="shared" si="30"/>
        <v>[0,0,0,0,0,0,0,0,0,0,0,0,0,0,0,0,0,0,0,0,0,0</v>
      </c>
      <c r="N175" t="str">
        <f t="shared" si="31"/>
        <v>[,,,,,,,,,,,,,,,,,,,,,</v>
      </c>
      <c r="O175" t="str">
        <f t="shared" si="32"/>
        <v>[0,0,0,0,0,0,0,0,0,0,0,0,0,0,0,0,0,0,0,0,0,0</v>
      </c>
      <c r="P175" t="str">
        <f t="shared" si="33"/>
        <v>[,,,,,,,,,,,,,,,,,,,,,</v>
      </c>
      <c r="Q175" t="str">
        <f t="shared" si="34"/>
        <v>[0,0,0,0,0,0,0,0,0,0,0,0,0,0,0,0,0,0,0,0,0,0</v>
      </c>
      <c r="R175" t="str">
        <f t="shared" si="35"/>
        <v>[,,,,,,,,,,,,,,,,,,,,,</v>
      </c>
      <c r="S175" t="str">
        <f t="shared" si="36"/>
        <v>[0,0,0,0,0,0,0,0,0,0,0,0,0,0,0,0,0,0,0,0,0,0</v>
      </c>
    </row>
    <row r="176" spans="4:19">
      <c r="D176" t="str">
        <f t="shared" si="24"/>
        <v>[0,0,0,0,0,0,0,0,0,0,0,0,0,0,0,0,0,0,0,0,0,0,0</v>
      </c>
      <c r="F176" t="str">
        <f t="shared" si="25"/>
        <v>[,,,,,,,,,,,,,,,,,,,,,,</v>
      </c>
      <c r="G176" t="str">
        <f t="shared" si="26"/>
        <v>[0,0,0,0,0,0,0,0,0,0,0,0,0,0,0,0,0,0,0,0,0,0,0</v>
      </c>
      <c r="J176" t="str">
        <f t="shared" si="27"/>
        <v>[0,,,,,,,,,,,,,,,,,,,,,,</v>
      </c>
      <c r="K176" t="str">
        <f t="shared" si="28"/>
        <v>[0,0,0,0,0,0,0,0,0,0,0,0,0,0,0,0,0,0,0,0,0,0,0</v>
      </c>
      <c r="L176" t="str">
        <f t="shared" si="29"/>
        <v>[,,,,,,,,,,,,,,,,,,,,,,</v>
      </c>
      <c r="M176" t="str">
        <f t="shared" si="30"/>
        <v>[0,0,0,0,0,0,0,0,0,0,0,0,0,0,0,0,0,0,0,0,0,0,0</v>
      </c>
      <c r="N176" t="str">
        <f t="shared" si="31"/>
        <v>[,,,,,,,,,,,,,,,,,,,,,,</v>
      </c>
      <c r="O176" t="str">
        <f t="shared" si="32"/>
        <v>[0,0,0,0,0,0,0,0,0,0,0,0,0,0,0,0,0,0,0,0,0,0,0</v>
      </c>
      <c r="P176" t="str">
        <f t="shared" si="33"/>
        <v>[,,,,,,,,,,,,,,,,,,,,,,</v>
      </c>
      <c r="Q176" t="str">
        <f t="shared" si="34"/>
        <v>[0,0,0,0,0,0,0,0,0,0,0,0,0,0,0,0,0,0,0,0,0,0,0</v>
      </c>
      <c r="R176" t="str">
        <f t="shared" si="35"/>
        <v>[,,,,,,,,,,,,,,,,,,,,,,</v>
      </c>
      <c r="S176" t="str">
        <f t="shared" si="36"/>
        <v>[0,0,0,0,0,0,0,0,0,0,0,0,0,0,0,0,0,0,0,0,0,0,0</v>
      </c>
    </row>
    <row r="177" spans="4:19">
      <c r="D177" t="str">
        <f t="shared" si="24"/>
        <v>[0,0,0,0,0,0,0,0,0,0,0,0,0,0,0,0,0,0,0,0,0,0,0,0</v>
      </c>
      <c r="F177" t="str">
        <f t="shared" si="25"/>
        <v>[,,,,,,,,,,,,,,,,,,,,,,,</v>
      </c>
      <c r="G177" t="str">
        <f t="shared" si="26"/>
        <v>[0,0,0,0,0,0,0,0,0,0,0,0,0,0,0,0,0,0,0,0,0,0,0,0</v>
      </c>
      <c r="J177" t="str">
        <f t="shared" si="27"/>
        <v>[0,,,,,,,,,,,,,,,,,,,,,,,</v>
      </c>
      <c r="K177" t="str">
        <f t="shared" si="28"/>
        <v>[0,0,0,0,0,0,0,0,0,0,0,0,0,0,0,0,0,0,0,0,0,0,0,0</v>
      </c>
      <c r="L177" t="str">
        <f t="shared" si="29"/>
        <v>[,,,,,,,,,,,,,,,,,,,,,,,</v>
      </c>
      <c r="M177" t="str">
        <f t="shared" si="30"/>
        <v>[0,0,0,0,0,0,0,0,0,0,0,0,0,0,0,0,0,0,0,0,0,0,0,0</v>
      </c>
      <c r="N177" t="str">
        <f t="shared" si="31"/>
        <v>[,,,,,,,,,,,,,,,,,,,,,,,</v>
      </c>
      <c r="O177" t="str">
        <f t="shared" si="32"/>
        <v>[0,0,0,0,0,0,0,0,0,0,0,0,0,0,0,0,0,0,0,0,0,0,0,0</v>
      </c>
      <c r="P177" t="str">
        <f t="shared" si="33"/>
        <v>[,,,,,,,,,,,,,,,,,,,,,,,</v>
      </c>
      <c r="Q177" t="str">
        <f t="shared" si="34"/>
        <v>[0,0,0,0,0,0,0,0,0,0,0,0,0,0,0,0,0,0,0,0,0,0,0,0</v>
      </c>
      <c r="R177" t="str">
        <f t="shared" si="35"/>
        <v>[,,,,,,,,,,,,,,,,,,,,,,,</v>
      </c>
      <c r="S177" t="str">
        <f t="shared" si="36"/>
        <v>[0,0,0,0,0,0,0,0,0,0,0,0,0,0,0,0,0,0,0,0,0,0,0,0</v>
      </c>
    </row>
    <row r="178" spans="4:19">
      <c r="D178" t="str">
        <f t="shared" si="24"/>
        <v>[0,0,0,0,0,0,0,0,0,0,0,0,0,0,0,0,0,0,0,0,0,0,0,0,0</v>
      </c>
      <c r="F178" t="str">
        <f t="shared" si="25"/>
        <v>[,,,,,,,,,,,,,,,,,,,,,,,,</v>
      </c>
      <c r="G178" t="str">
        <f t="shared" si="26"/>
        <v>[0,0,0,0,0,0,0,0,0,0,0,0,0,0,0,0,0,0,0,0,0,0,0,0,0</v>
      </c>
      <c r="J178" t="str">
        <f t="shared" si="27"/>
        <v>[0,,,,,,,,,,,,,,,,,,,,,,,,</v>
      </c>
      <c r="K178" t="str">
        <f t="shared" si="28"/>
        <v>[0,0,0,0,0,0,0,0,0,0,0,0,0,0,0,0,0,0,0,0,0,0,0,0,0</v>
      </c>
      <c r="L178" t="str">
        <f t="shared" si="29"/>
        <v>[,,,,,,,,,,,,,,,,,,,,,,,,</v>
      </c>
      <c r="M178" t="str">
        <f t="shared" si="30"/>
        <v>[0,0,0,0,0,0,0,0,0,0,0,0,0,0,0,0,0,0,0,0,0,0,0,0,0</v>
      </c>
      <c r="N178" t="str">
        <f t="shared" si="31"/>
        <v>[,,,,,,,,,,,,,,,,,,,,,,,,</v>
      </c>
      <c r="O178" t="str">
        <f t="shared" si="32"/>
        <v>[0,0,0,0,0,0,0,0,0,0,0,0,0,0,0,0,0,0,0,0,0,0,0,0,0</v>
      </c>
      <c r="P178" t="str">
        <f t="shared" si="33"/>
        <v>[,,,,,,,,,,,,,,,,,,,,,,,,</v>
      </c>
      <c r="Q178" t="str">
        <f t="shared" si="34"/>
        <v>[0,0,0,0,0,0,0,0,0,0,0,0,0,0,0,0,0,0,0,0,0,0,0,0,0</v>
      </c>
      <c r="R178" t="str">
        <f t="shared" si="35"/>
        <v>[,,,,,,,,,,,,,,,,,,,,,,,,</v>
      </c>
      <c r="S178" t="str">
        <f t="shared" si="36"/>
        <v>[0,0,0,0,0,0,0,0,0,0,0,0,0,0,0,0,0,0,0,0,0,0,0,0,0</v>
      </c>
    </row>
    <row r="179" spans="4:19">
      <c r="D179" t="str">
        <f t="shared" si="24"/>
        <v>[0,0,0,0,0,0,0,0,0,0,0,0,0,0,0,0,0,0,0,0,0,0,0,0,0,0</v>
      </c>
      <c r="F179" t="str">
        <f t="shared" si="25"/>
        <v>[,,,,,,,,,,,,,,,,,,,,,,,,,</v>
      </c>
      <c r="G179" t="str">
        <f t="shared" si="26"/>
        <v>[0,0,0,0,0,0,0,0,0,0,0,0,0,0,0,0,0,0,0,0,0,0,0,0,0,0</v>
      </c>
      <c r="J179" t="str">
        <f t="shared" si="27"/>
        <v>[0,,,,,,,,,,,,,,,,,,,,,,,,,</v>
      </c>
      <c r="K179" t="str">
        <f t="shared" si="28"/>
        <v>[0,0,0,0,0,0,0,0,0,0,0,0,0,0,0,0,0,0,0,0,0,0,0,0,0,0</v>
      </c>
      <c r="L179" t="str">
        <f t="shared" si="29"/>
        <v>[,,,,,,,,,,,,,,,,,,,,,,,,,</v>
      </c>
      <c r="M179" t="str">
        <f t="shared" si="30"/>
        <v>[0,0,0,0,0,0,0,0,0,0,0,0,0,0,0,0,0,0,0,0,0,0,0,0,0,0</v>
      </c>
      <c r="N179" t="str">
        <f t="shared" si="31"/>
        <v>[,,,,,,,,,,,,,,,,,,,,,,,,,</v>
      </c>
      <c r="O179" t="str">
        <f t="shared" si="32"/>
        <v>[0,0,0,0,0,0,0,0,0,0,0,0,0,0,0,0,0,0,0,0,0,0,0,0,0,0</v>
      </c>
      <c r="P179" t="str">
        <f t="shared" si="33"/>
        <v>[,,,,,,,,,,,,,,,,,,,,,,,,,</v>
      </c>
      <c r="Q179" t="str">
        <f t="shared" si="34"/>
        <v>[0,0,0,0,0,0,0,0,0,0,0,0,0,0,0,0,0,0,0,0,0,0,0,0,0,0</v>
      </c>
      <c r="R179" t="str">
        <f t="shared" si="35"/>
        <v>[,,,,,,,,,,,,,,,,,,,,,,,,,</v>
      </c>
      <c r="S179" t="str">
        <f t="shared" si="36"/>
        <v>[0,0,0,0,0,0,0,0,0,0,0,0,0,0,0,0,0,0,0,0,0,0,0,0,0,0</v>
      </c>
    </row>
    <row r="180" spans="4:19">
      <c r="D180" t="str">
        <f t="shared" si="24"/>
        <v>[0,0,0,0,0,0,0,0,0,0,0,0,0,0,0,0,0,0,0,0,0,0,0,0,0,0,0</v>
      </c>
      <c r="F180" t="str">
        <f t="shared" si="25"/>
        <v>[,,,,,,,,,,,,,,,,,,,,,,,,,,</v>
      </c>
      <c r="G180" t="str">
        <f t="shared" si="26"/>
        <v>[0,0,0,0,0,0,0,0,0,0,0,0,0,0,0,0,0,0,0,0,0,0,0,0,0,0,0</v>
      </c>
      <c r="J180" t="str">
        <f t="shared" si="27"/>
        <v>[0,,,,,,,,,,,,,,,,,,,,,,,,,,</v>
      </c>
      <c r="K180" t="str">
        <f t="shared" si="28"/>
        <v>[0,0,0,0,0,0,0,0,0,0,0,0,0,0,0,0,0,0,0,0,0,0,0,0,0,0,0</v>
      </c>
      <c r="L180" t="str">
        <f t="shared" si="29"/>
        <v>[,,,,,,,,,,,,,,,,,,,,,,,,,,</v>
      </c>
      <c r="M180" t="str">
        <f t="shared" si="30"/>
        <v>[0,0,0,0,0,0,0,0,0,0,0,0,0,0,0,0,0,0,0,0,0,0,0,0,0,0,0</v>
      </c>
      <c r="N180" t="str">
        <f t="shared" si="31"/>
        <v>[,,,,,,,,,,,,,,,,,,,,,,,,,,</v>
      </c>
      <c r="O180" t="str">
        <f t="shared" si="32"/>
        <v>[0,0,0,0,0,0,0,0,0,0,0,0,0,0,0,0,0,0,0,0,0,0,0,0,0,0,0</v>
      </c>
      <c r="P180" t="str">
        <f t="shared" si="33"/>
        <v>[,,,,,,,,,,,,,,,,,,,,,,,,,,</v>
      </c>
      <c r="Q180" t="str">
        <f t="shared" si="34"/>
        <v>[0,0,0,0,0,0,0,0,0,0,0,0,0,0,0,0,0,0,0,0,0,0,0,0,0,0,0</v>
      </c>
      <c r="R180" t="str">
        <f t="shared" si="35"/>
        <v>[,,,,,,,,,,,,,,,,,,,,,,,,,,</v>
      </c>
      <c r="S180" t="str">
        <f t="shared" si="36"/>
        <v>[0,0,0,0,0,0,0,0,0,0,0,0,0,0,0,0,0,0,0,0,0,0,0,0,0,0,0</v>
      </c>
    </row>
    <row r="181" spans="4:19">
      <c r="D181" t="str">
        <f t="shared" si="24"/>
        <v>[0,0,0,0,0,0,0,0,0,0,0,0,0,0,0,0,0,0,0,0,0,0,0,0,0,0,0,0</v>
      </c>
      <c r="F181" t="str">
        <f t="shared" si="25"/>
        <v>[,,,,,,,,,,,,,,,,,,,,,,,,,,,</v>
      </c>
      <c r="G181" t="str">
        <f t="shared" si="26"/>
        <v>[0,0,0,0,0,0,0,0,0,0,0,0,0,0,0,0,0,0,0,0,0,0,0,0,0,0,0,0</v>
      </c>
      <c r="J181" t="str">
        <f t="shared" si="27"/>
        <v>[0,,,,,,,,,,,,,,,,,,,,,,,,,,,</v>
      </c>
      <c r="K181" t="str">
        <f t="shared" si="28"/>
        <v>[0,0,0,0,0,0,0,0,0,0,0,0,0,0,0,0,0,0,0,0,0,0,0,0,0,0,0,0</v>
      </c>
      <c r="L181" t="str">
        <f t="shared" si="29"/>
        <v>[,,,,,,,,,,,,,,,,,,,,,,,,,,,</v>
      </c>
      <c r="M181" t="str">
        <f t="shared" si="30"/>
        <v>[0,0,0,0,0,0,0,0,0,0,0,0,0,0,0,0,0,0,0,0,0,0,0,0,0,0,0,0</v>
      </c>
      <c r="N181" t="str">
        <f t="shared" si="31"/>
        <v>[,,,,,,,,,,,,,,,,,,,,,,,,,,,</v>
      </c>
      <c r="O181" t="str">
        <f t="shared" si="32"/>
        <v>[0,0,0,0,0,0,0,0,0,0,0,0,0,0,0,0,0,0,0,0,0,0,0,0,0,0,0,0</v>
      </c>
      <c r="P181" t="str">
        <f t="shared" si="33"/>
        <v>[,,,,,,,,,,,,,,,,,,,,,,,,,,,</v>
      </c>
      <c r="Q181" t="str">
        <f t="shared" si="34"/>
        <v>[0,0,0,0,0,0,0,0,0,0,0,0,0,0,0,0,0,0,0,0,0,0,0,0,0,0,0,0</v>
      </c>
      <c r="R181" t="str">
        <f t="shared" si="35"/>
        <v>[,,,,,,,,,,,,,,,,,,,,,,,,,,,</v>
      </c>
      <c r="S181" t="str">
        <f t="shared" si="36"/>
        <v>[0,0,0,0,0,0,0,0,0,0,0,0,0,0,0,0,0,0,0,0,0,0,0,0,0,0,0,0</v>
      </c>
    </row>
    <row r="182" spans="4:19">
      <c r="D182" t="str">
        <f t="shared" si="24"/>
        <v>[0,0,0,0,0,0,0,0,0,0,0,0,0,0,0,0,0,0,0,0,0,0,0,0,0,0,0,0,0</v>
      </c>
      <c r="F182" t="str">
        <f t="shared" si="25"/>
        <v>[,,,,,,,,,,,,,,,,,,,,,,,,,,,,</v>
      </c>
      <c r="G182" t="str">
        <f t="shared" si="26"/>
        <v>[0,0,0,0,0,0,0,0,0,0,0,0,0,0,0,0,0,0,0,0,0,0,0,0,0,0,0,0,0</v>
      </c>
      <c r="J182" t="str">
        <f t="shared" si="27"/>
        <v>[0,,,,,,,,,,,,,,,,,,,,,,,,,,,,</v>
      </c>
      <c r="K182" t="str">
        <f t="shared" si="28"/>
        <v>[0,0,0,0,0,0,0,0,0,0,0,0,0,0,0,0,0,0,0,0,0,0,0,0,0,0,0,0,0</v>
      </c>
      <c r="L182" t="str">
        <f t="shared" si="29"/>
        <v>[,,,,,,,,,,,,,,,,,,,,,,,,,,,,</v>
      </c>
      <c r="M182" t="str">
        <f t="shared" si="30"/>
        <v>[0,0,0,0,0,0,0,0,0,0,0,0,0,0,0,0,0,0,0,0,0,0,0,0,0,0,0,0,0</v>
      </c>
      <c r="N182" t="str">
        <f t="shared" si="31"/>
        <v>[,,,,,,,,,,,,,,,,,,,,,,,,,,,,</v>
      </c>
      <c r="O182" t="str">
        <f t="shared" si="32"/>
        <v>[0,0,0,0,0,0,0,0,0,0,0,0,0,0,0,0,0,0,0,0,0,0,0,0,0,0,0,0,0</v>
      </c>
      <c r="P182" t="str">
        <f t="shared" si="33"/>
        <v>[,,,,,,,,,,,,,,,,,,,,,,,,,,,,</v>
      </c>
      <c r="Q182" t="str">
        <f t="shared" si="34"/>
        <v>[0,0,0,0,0,0,0,0,0,0,0,0,0,0,0,0,0,0,0,0,0,0,0,0,0,0,0,0,0</v>
      </c>
      <c r="R182" t="str">
        <f t="shared" si="35"/>
        <v>[,,,,,,,,,,,,,,,,,,,,,,,,,,,,</v>
      </c>
      <c r="S182" t="str">
        <f t="shared" si="36"/>
        <v>[0,0,0,0,0,0,0,0,0,0,0,0,0,0,0,0,0,0,0,0,0,0,0,0,0,0,0,0,0</v>
      </c>
    </row>
    <row r="183" spans="4:19">
      <c r="D183" t="str">
        <f t="shared" si="24"/>
        <v>[0,0,0,0,0,0,0,0,0,0,0,0,0,0,0,0,0,0,0,0,0,0,0,0,0,0,0,0,0,0</v>
      </c>
      <c r="F183" t="str">
        <f t="shared" si="25"/>
        <v>[,,,,,,,,,,,,,,,,,,,,,,,,,,,,,</v>
      </c>
      <c r="G183" t="str">
        <f t="shared" si="26"/>
        <v>[0,0,0,0,0,0,0,0,0,0,0,0,0,0,0,0,0,0,0,0,0,0,0,0,0,0,0,0,0,0</v>
      </c>
      <c r="J183" t="str">
        <f t="shared" si="27"/>
        <v>[0,,,,,,,,,,,,,,,,,,,,,,,,,,,,,</v>
      </c>
      <c r="K183" t="str">
        <f t="shared" si="28"/>
        <v>[0,0,0,0,0,0,0,0,0,0,0,0,0,0,0,0,0,0,0,0,0,0,0,0,0,0,0,0,0,0</v>
      </c>
      <c r="L183" t="str">
        <f t="shared" si="29"/>
        <v>[,,,,,,,,,,,,,,,,,,,,,,,,,,,,,</v>
      </c>
      <c r="M183" t="str">
        <f t="shared" si="30"/>
        <v>[0,0,0,0,0,0,0,0,0,0,0,0,0,0,0,0,0,0,0,0,0,0,0,0,0,0,0,0,0,0</v>
      </c>
      <c r="N183" t="str">
        <f t="shared" si="31"/>
        <v>[,,,,,,,,,,,,,,,,,,,,,,,,,,,,,</v>
      </c>
      <c r="O183" t="str">
        <f t="shared" si="32"/>
        <v>[0,0,0,0,0,0,0,0,0,0,0,0,0,0,0,0,0,0,0,0,0,0,0,0,0,0,0,0,0,0</v>
      </c>
      <c r="P183" t="str">
        <f t="shared" si="33"/>
        <v>[,,,,,,,,,,,,,,,,,,,,,,,,,,,,,</v>
      </c>
      <c r="Q183" t="str">
        <f t="shared" si="34"/>
        <v>[0,0,0,0,0,0,0,0,0,0,0,0,0,0,0,0,0,0,0,0,0,0,0,0,0,0,0,0,0,0</v>
      </c>
      <c r="R183" t="str">
        <f t="shared" si="35"/>
        <v>[,,,,,,,,,,,,,,,,,,,,,,,,,,,,,</v>
      </c>
      <c r="S183" t="str">
        <f t="shared" si="36"/>
        <v>[0,0,0,0,0,0,0,0,0,0,0,0,0,0,0,0,0,0,0,0,0,0,0,0,0,0,0,0,0,0</v>
      </c>
    </row>
    <row r="184" spans="4:19">
      <c r="D184" t="str">
        <f t="shared" si="24"/>
        <v>[0,0,0,0,0,0,0,0,0,0,0,0,0,0,0,0,0,0,0,0,0,0,0,0,0,0,0,0,0,0,0</v>
      </c>
      <c r="F184" t="str">
        <f t="shared" si="25"/>
        <v>[,,,,,,,,,,,,,,,,,,,,,,,,,,,,,,</v>
      </c>
      <c r="G184" t="str">
        <f t="shared" si="26"/>
        <v>[0,0,0,0,0,0,0,0,0,0,0,0,0,0,0,0,0,0,0,0,0,0,0,0,0,0,0,0,0,0,0</v>
      </c>
      <c r="J184" t="str">
        <f t="shared" si="27"/>
        <v>[0,,,,,,,,,,,,,,,,,,,,,,,,,,,,,,</v>
      </c>
      <c r="K184" t="str">
        <f t="shared" si="28"/>
        <v>[0,0,0,0,0,0,0,0,0,0,0,0,0,0,0,0,0,0,0,0,0,0,0,0,0,0,0,0,0,0,0</v>
      </c>
      <c r="L184" t="str">
        <f t="shared" si="29"/>
        <v>[,,,,,,,,,,,,,,,,,,,,,,,,,,,,,,</v>
      </c>
      <c r="M184" t="str">
        <f t="shared" si="30"/>
        <v>[0,0,0,0,0,0,0,0,0,0,0,0,0,0,0,0,0,0,0,0,0,0,0,0,0,0,0,0,0,0,0</v>
      </c>
      <c r="N184" t="str">
        <f t="shared" si="31"/>
        <v>[,,,,,,,,,,,,,,,,,,,,,,,,,,,,,,</v>
      </c>
      <c r="O184" t="str">
        <f t="shared" si="32"/>
        <v>[0,0,0,0,0,0,0,0,0,0,0,0,0,0,0,0,0,0,0,0,0,0,0,0,0,0,0,0,0,0,0</v>
      </c>
      <c r="P184" t="str">
        <f t="shared" si="33"/>
        <v>[,,,,,,,,,,,,,,,,,,,,,,,,,,,,,,</v>
      </c>
      <c r="Q184" t="str">
        <f t="shared" si="34"/>
        <v>[0,0,0,0,0,0,0,0,0,0,0,0,0,0,0,0,0,0,0,0,0,0,0,0,0,0,0,0,0,0,0</v>
      </c>
      <c r="R184" t="str">
        <f t="shared" si="35"/>
        <v>[,,,,,,,,,,,,,,,,,,,,,,,,,,,,,,</v>
      </c>
      <c r="S184" t="str">
        <f t="shared" si="36"/>
        <v>[0,0,0,0,0,0,0,0,0,0,0,0,0,0,0,0,0,0,0,0,0,0,0,0,0,0,0,0,0,0,0</v>
      </c>
    </row>
    <row r="185" spans="4:19">
      <c r="D185" t="str">
        <f t="shared" si="24"/>
        <v>[0,0,0,0,0,0,0,0,0,0,0,0,0,0,0,0,0,0,0,0,0,0,0,0,0,0,0,0,0,0,0,0</v>
      </c>
      <c r="F185" t="str">
        <f t="shared" si="25"/>
        <v>[,,,,,,,,,,,,,,,,,,,,,,,,,,,,,,,</v>
      </c>
      <c r="G185" t="str">
        <f t="shared" si="26"/>
        <v>[0,0,0,0,0,0,0,0,0,0,0,0,0,0,0,0,0,0,0,0,0,0,0,0,0,0,0,0,0,0,0,0</v>
      </c>
      <c r="J185" t="str">
        <f t="shared" si="27"/>
        <v>[0,,,,,,,,,,,,,,,,,,,,,,,,,,,,,,,</v>
      </c>
      <c r="K185" t="str">
        <f t="shared" si="28"/>
        <v>[0,0,0,0,0,0,0,0,0,0,0,0,0,0,0,0,0,0,0,0,0,0,0,0,0,0,0,0,0,0,0,0</v>
      </c>
      <c r="L185" t="str">
        <f t="shared" si="29"/>
        <v>[,,,,,,,,,,,,,,,,,,,,,,,,,,,,,,,</v>
      </c>
      <c r="M185" t="str">
        <f t="shared" si="30"/>
        <v>[0,0,0,0,0,0,0,0,0,0,0,0,0,0,0,0,0,0,0,0,0,0,0,0,0,0,0,0,0,0,0,0</v>
      </c>
      <c r="N185" t="str">
        <f t="shared" si="31"/>
        <v>[,,,,,,,,,,,,,,,,,,,,,,,,,,,,,,,</v>
      </c>
      <c r="O185" t="str">
        <f t="shared" si="32"/>
        <v>[0,0,0,0,0,0,0,0,0,0,0,0,0,0,0,0,0,0,0,0,0,0,0,0,0,0,0,0,0,0,0,0</v>
      </c>
      <c r="P185" t="str">
        <f t="shared" si="33"/>
        <v>[,,,,,,,,,,,,,,,,,,,,,,,,,,,,,,,</v>
      </c>
      <c r="Q185" t="str">
        <f t="shared" si="34"/>
        <v>[0,0,0,0,0,0,0,0,0,0,0,0,0,0,0,0,0,0,0,0,0,0,0,0,0,0,0,0,0,0,0,0</v>
      </c>
      <c r="R185" t="str">
        <f t="shared" si="35"/>
        <v>[,,,,,,,,,,,,,,,,,,,,,,,,,,,,,,,</v>
      </c>
      <c r="S185" t="str">
        <f t="shared" si="36"/>
        <v>[0,0,0,0,0,0,0,0,0,0,0,0,0,0,0,0,0,0,0,0,0,0,0,0,0,0,0,0,0,0,0,0</v>
      </c>
    </row>
    <row r="186" spans="4:19">
      <c r="D186" t="str">
        <f t="shared" si="24"/>
        <v>[0,0,0,0,0,0,0,0,0,0,0,0,0,0,0,0,0,0,0,0,0,0,0,0,0,0,0,0,0,0,0,0,0</v>
      </c>
      <c r="F186" t="str">
        <f t="shared" si="25"/>
        <v>[,,,,,,,,,,,,,,,,,,,,,,,,,,,,,,,,</v>
      </c>
      <c r="G186" t="str">
        <f t="shared" si="26"/>
        <v>[0,0,0,0,0,0,0,0,0,0,0,0,0,0,0,0,0,0,0,0,0,0,0,0,0,0,0,0,0,0,0,0,0</v>
      </c>
      <c r="J186" t="str">
        <f t="shared" si="27"/>
        <v>[0,,,,,,,,,,,,,,,,,,,,,,,,,,,,,,,,</v>
      </c>
      <c r="K186" t="str">
        <f t="shared" si="28"/>
        <v>[0,0,0,0,0,0,0,0,0,0,0,0,0,0,0,0,0,0,0,0,0,0,0,0,0,0,0,0,0,0,0,0,0</v>
      </c>
      <c r="L186" t="str">
        <f t="shared" si="29"/>
        <v>[,,,,,,,,,,,,,,,,,,,,,,,,,,,,,,,,</v>
      </c>
      <c r="M186" t="str">
        <f t="shared" si="30"/>
        <v>[0,0,0,0,0,0,0,0,0,0,0,0,0,0,0,0,0,0,0,0,0,0,0,0,0,0,0,0,0,0,0,0,0</v>
      </c>
      <c r="N186" t="str">
        <f t="shared" si="31"/>
        <v>[,,,,,,,,,,,,,,,,,,,,,,,,,,,,,,,,</v>
      </c>
      <c r="O186" t="str">
        <f t="shared" si="32"/>
        <v>[0,0,0,0,0,0,0,0,0,0,0,0,0,0,0,0,0,0,0,0,0,0,0,0,0,0,0,0,0,0,0,0,0</v>
      </c>
      <c r="P186" t="str">
        <f t="shared" si="33"/>
        <v>[,,,,,,,,,,,,,,,,,,,,,,,,,,,,,,,,</v>
      </c>
      <c r="Q186" t="str">
        <f t="shared" si="34"/>
        <v>[0,0,0,0,0,0,0,0,0,0,0,0,0,0,0,0,0,0,0,0,0,0,0,0,0,0,0,0,0,0,0,0,0</v>
      </c>
      <c r="R186" t="str">
        <f t="shared" si="35"/>
        <v>[,,,,,,,,,,,,,,,,,,,,,,,,,,,,,,,,</v>
      </c>
      <c r="S186" t="str">
        <f t="shared" si="36"/>
        <v>[0,0,0,0,0,0,0,0,0,0,0,0,0,0,0,0,0,0,0,0,0,0,0,0,0,0,0,0,0,0,0,0,0</v>
      </c>
    </row>
    <row r="187" spans="4:19">
      <c r="D187" t="str">
        <f t="shared" si="24"/>
        <v>[0,0,0,0,0,0,0,0,0,0,0,0,0,0,0,0,0,0,0,0,0,0,0,0,0,0,0,0,0,0,0,0,0,0</v>
      </c>
      <c r="F187" t="str">
        <f t="shared" si="25"/>
        <v>[,,,,,,,,,,,,,,,,,,,,,,,,,,,,,,,,,</v>
      </c>
      <c r="G187" t="str">
        <f t="shared" si="26"/>
        <v>[0,0,0,0,0,0,0,0,0,0,0,0,0,0,0,0,0,0,0,0,0,0,0,0,0,0,0,0,0,0,0,0,0,0</v>
      </c>
      <c r="J187" t="str">
        <f t="shared" si="27"/>
        <v>[0,,,,,,,,,,,,,,,,,,,,,,,,,,,,,,,,,</v>
      </c>
      <c r="K187" t="str">
        <f t="shared" si="28"/>
        <v>[0,0,0,0,0,0,0,0,0,0,0,0,0,0,0,0,0,0,0,0,0,0,0,0,0,0,0,0,0,0,0,0,0,0</v>
      </c>
      <c r="L187" t="str">
        <f t="shared" si="29"/>
        <v>[,,,,,,,,,,,,,,,,,,,,,,,,,,,,,,,,,</v>
      </c>
      <c r="M187" t="str">
        <f t="shared" si="30"/>
        <v>[0,0,0,0,0,0,0,0,0,0,0,0,0,0,0,0,0,0,0,0,0,0,0,0,0,0,0,0,0,0,0,0,0,0</v>
      </c>
      <c r="N187" t="str">
        <f t="shared" si="31"/>
        <v>[,,,,,,,,,,,,,,,,,,,,,,,,,,,,,,,,,</v>
      </c>
      <c r="O187" t="str">
        <f t="shared" si="32"/>
        <v>[0,0,0,0,0,0,0,0,0,0,0,0,0,0,0,0,0,0,0,0,0,0,0,0,0,0,0,0,0,0,0,0,0,0</v>
      </c>
      <c r="P187" t="str">
        <f t="shared" si="33"/>
        <v>[,,,,,,,,,,,,,,,,,,,,,,,,,,,,,,,,,</v>
      </c>
      <c r="Q187" t="str">
        <f t="shared" si="34"/>
        <v>[0,0,0,0,0,0,0,0,0,0,0,0,0,0,0,0,0,0,0,0,0,0,0,0,0,0,0,0,0,0,0,0,0,0</v>
      </c>
      <c r="R187" t="str">
        <f t="shared" si="35"/>
        <v>[,,,,,,,,,,,,,,,,,,,,,,,,,,,,,,,,,</v>
      </c>
      <c r="S187" t="str">
        <f t="shared" si="36"/>
        <v>[0,0,0,0,0,0,0,0,0,0,0,0,0,0,0,0,0,0,0,0,0,0,0,0,0,0,0,0,0,0,0,0,0,0</v>
      </c>
    </row>
    <row r="188" spans="4:19">
      <c r="D188" t="str">
        <f t="shared" si="24"/>
        <v>[0,0,0,0,0,0,0,0,0,0,0,0,0,0,0,0,0,0,0,0,0,0,0,0,0,0,0,0,0,0,0,0,0,0,0</v>
      </c>
      <c r="F188" t="str">
        <f t="shared" si="25"/>
        <v>[,,,,,,,,,,,,,,,,,,,,,,,,,,,,,,,,,,</v>
      </c>
      <c r="G188" t="str">
        <f t="shared" si="26"/>
        <v>[0,0,0,0,0,0,0,0,0,0,0,0,0,0,0,0,0,0,0,0,0,0,0,0,0,0,0,0,0,0,0,0,0,0,0</v>
      </c>
      <c r="J188" t="str">
        <f t="shared" si="27"/>
        <v>[0,,,,,,,,,,,,,,,,,,,,,,,,,,,,,,,,,,</v>
      </c>
      <c r="K188" t="str">
        <f t="shared" si="28"/>
        <v>[0,0,0,0,0,0,0,0,0,0,0,0,0,0,0,0,0,0,0,0,0,0,0,0,0,0,0,0,0,0,0,0,0,0,0</v>
      </c>
      <c r="L188" t="str">
        <f t="shared" si="29"/>
        <v>[,,,,,,,,,,,,,,,,,,,,,,,,,,,,,,,,,,</v>
      </c>
      <c r="M188" t="str">
        <f t="shared" si="30"/>
        <v>[0,0,0,0,0,0,0,0,0,0,0,0,0,0,0,0,0,0,0,0,0,0,0,0,0,0,0,0,0,0,0,0,0,0,0</v>
      </c>
      <c r="N188" t="str">
        <f t="shared" si="31"/>
        <v>[,,,,,,,,,,,,,,,,,,,,,,,,,,,,,,,,,,</v>
      </c>
      <c r="O188" t="str">
        <f t="shared" si="32"/>
        <v>[0,0,0,0,0,0,0,0,0,0,0,0,0,0,0,0,0,0,0,0,0,0,0,0,0,0,0,0,0,0,0,0,0,0,0</v>
      </c>
      <c r="P188" t="str">
        <f t="shared" si="33"/>
        <v>[,,,,,,,,,,,,,,,,,,,,,,,,,,,,,,,,,,</v>
      </c>
      <c r="Q188" t="str">
        <f t="shared" si="34"/>
        <v>[0,0,0,0,0,0,0,0,0,0,0,0,0,0,0,0,0,0,0,0,0,0,0,0,0,0,0,0,0,0,0,0,0,0,0</v>
      </c>
      <c r="R188" t="str">
        <f t="shared" si="35"/>
        <v>[,,,,,,,,,,,,,,,,,,,,,,,,,,,,,,,,,,</v>
      </c>
      <c r="S188" t="str">
        <f t="shared" si="36"/>
        <v>[0,0,0,0,0,0,0,0,0,0,0,0,0,0,0,0,0,0,0,0,0,0,0,0,0,0,0,0,0,0,0,0,0,0,0</v>
      </c>
    </row>
    <row r="189" spans="4:19">
      <c r="D189" t="str">
        <f t="shared" si="24"/>
        <v>[0,0,0,0,0,0,0,0,0,0,0,0,0,0,0,0,0,0,0,0,0,0,0,0,0,0,0,0,0,0,0,0,0,0,0,0</v>
      </c>
      <c r="F189" t="str">
        <f t="shared" si="25"/>
        <v>[,,,,,,,,,,,,,,,,,,,,,,,,,,,,,,,,,,,</v>
      </c>
      <c r="G189" t="str">
        <f t="shared" si="26"/>
        <v>[0,0,0,0,0,0,0,0,0,0,0,0,0,0,0,0,0,0,0,0,0,0,0,0,0,0,0,0,0,0,0,0,0,0,0,0</v>
      </c>
      <c r="J189" t="str">
        <f t="shared" si="27"/>
        <v>[0,,,,,,,,,,,,,,,,,,,,,,,,,,,,,,,,,,,</v>
      </c>
      <c r="K189" t="str">
        <f t="shared" si="28"/>
        <v>[0,0,0,0,0,0,0,0,0,0,0,0,0,0,0,0,0,0,0,0,0,0,0,0,0,0,0,0,0,0,0,0,0,0,0,0</v>
      </c>
      <c r="L189" t="str">
        <f t="shared" si="29"/>
        <v>[,,,,,,,,,,,,,,,,,,,,,,,,,,,,,,,,,,,</v>
      </c>
      <c r="M189" t="str">
        <f t="shared" si="30"/>
        <v>[0,0,0,0,0,0,0,0,0,0,0,0,0,0,0,0,0,0,0,0,0,0,0,0,0,0,0,0,0,0,0,0,0,0,0,0</v>
      </c>
      <c r="N189" t="str">
        <f t="shared" si="31"/>
        <v>[,,,,,,,,,,,,,,,,,,,,,,,,,,,,,,,,,,,</v>
      </c>
      <c r="O189" t="str">
        <f t="shared" si="32"/>
        <v>[0,0,0,0,0,0,0,0,0,0,0,0,0,0,0,0,0,0,0,0,0,0,0,0,0,0,0,0,0,0,0,0,0,0,0,0</v>
      </c>
      <c r="P189" t="str">
        <f t="shared" si="33"/>
        <v>[,,,,,,,,,,,,,,,,,,,,,,,,,,,,,,,,,,,</v>
      </c>
      <c r="Q189" t="str">
        <f t="shared" si="34"/>
        <v>[0,0,0,0,0,0,0,0,0,0,0,0,0,0,0,0,0,0,0,0,0,0,0,0,0,0,0,0,0,0,0,0,0,0,0,0</v>
      </c>
      <c r="R189" t="str">
        <f t="shared" si="35"/>
        <v>[,,,,,,,,,,,,,,,,,,,,,,,,,,,,,,,,,,,</v>
      </c>
      <c r="S189" t="str">
        <f t="shared" si="36"/>
        <v>[0,0,0,0,0,0,0,0,0,0,0,0,0,0,0,0,0,0,0,0,0,0,0,0,0,0,0,0,0,0,0,0,0,0,0,0</v>
      </c>
    </row>
    <row r="190" spans="4:19">
      <c r="D190" t="str">
        <f t="shared" si="24"/>
        <v>[0,0,0,0,0,0,0,0,0,0,0,0,0,0,0,0,0,0,0,0,0,0,0,0,0,0,0,0,0,0,0,0,0,0,0,0,0</v>
      </c>
      <c r="F190" t="str">
        <f t="shared" si="25"/>
        <v>[,,,,,,,,,,,,,,,,,,,,,,,,,,,,,,,,,,,,</v>
      </c>
      <c r="G190" t="str">
        <f t="shared" si="26"/>
        <v>[0,0,0,0,0,0,0,0,0,0,0,0,0,0,0,0,0,0,0,0,0,0,0,0,0,0,0,0,0,0,0,0,0,0,0,0,0</v>
      </c>
      <c r="J190" t="str">
        <f t="shared" si="27"/>
        <v>[0,,,,,,,,,,,,,,,,,,,,,,,,,,,,,,,,,,,,</v>
      </c>
      <c r="K190" t="str">
        <f t="shared" si="28"/>
        <v>[0,0,0,0,0,0,0,0,0,0,0,0,0,0,0,0,0,0,0,0,0,0,0,0,0,0,0,0,0,0,0,0,0,0,0,0,0</v>
      </c>
      <c r="L190" t="str">
        <f t="shared" si="29"/>
        <v>[,,,,,,,,,,,,,,,,,,,,,,,,,,,,,,,,,,,,</v>
      </c>
      <c r="M190" t="str">
        <f t="shared" si="30"/>
        <v>[0,0,0,0,0,0,0,0,0,0,0,0,0,0,0,0,0,0,0,0,0,0,0,0,0,0,0,0,0,0,0,0,0,0,0,0,0</v>
      </c>
      <c r="N190" t="str">
        <f t="shared" si="31"/>
        <v>[,,,,,,,,,,,,,,,,,,,,,,,,,,,,,,,,,,,,</v>
      </c>
      <c r="O190" t="str">
        <f t="shared" si="32"/>
        <v>[0,0,0,0,0,0,0,0,0,0,0,0,0,0,0,0,0,0,0,0,0,0,0,0,0,0,0,0,0,0,0,0,0,0,0,0,0</v>
      </c>
      <c r="P190" t="str">
        <f t="shared" si="33"/>
        <v>[,,,,,,,,,,,,,,,,,,,,,,,,,,,,,,,,,,,,</v>
      </c>
      <c r="Q190" t="str">
        <f t="shared" si="34"/>
        <v>[0,0,0,0,0,0,0,0,0,0,0,0,0,0,0,0,0,0,0,0,0,0,0,0,0,0,0,0,0,0,0,0,0,0,0,0,0</v>
      </c>
      <c r="R190" t="str">
        <f t="shared" si="35"/>
        <v>[,,,,,,,,,,,,,,,,,,,,,,,,,,,,,,,,,,,,</v>
      </c>
      <c r="S190" t="str">
        <f t="shared" si="36"/>
        <v>[0,0,0,0,0,0,0,0,0,0,0,0,0,0,0,0,0,0,0,0,0,0,0,0,0,0,0,0,0,0,0,0,0,0,0,0,0</v>
      </c>
    </row>
    <row r="191" spans="4:19">
      <c r="D191" t="str">
        <f t="shared" si="24"/>
        <v>[0,0,0,0,0,0,0,0,0,0,0,0,0,0,0,0,0,0,0,0,0,0,0,0,0,0,0,0,0,0,0,0,0,0,0,0,0,0</v>
      </c>
      <c r="F191" t="str">
        <f t="shared" si="25"/>
        <v>[,,,,,,,,,,,,,,,,,,,,,,,,,,,,,,,,,,,,,</v>
      </c>
      <c r="G191" t="str">
        <f t="shared" si="26"/>
        <v>[0,0,0,0,0,0,0,0,0,0,0,0,0,0,0,0,0,0,0,0,0,0,0,0,0,0,0,0,0,0,0,0,0,0,0,0,0,0</v>
      </c>
      <c r="J191" t="str">
        <f t="shared" si="27"/>
        <v>[0,,,,,,,,,,,,,,,,,,,,,,,,,,,,,,,,,,,,,</v>
      </c>
      <c r="K191" t="str">
        <f t="shared" si="28"/>
        <v>[0,0,0,0,0,0,0,0,0,0,0,0,0,0,0,0,0,0,0,0,0,0,0,0,0,0,0,0,0,0,0,0,0,0,0,0,0,0</v>
      </c>
      <c r="L191" t="str">
        <f t="shared" si="29"/>
        <v>[,,,,,,,,,,,,,,,,,,,,,,,,,,,,,,,,,,,,,</v>
      </c>
      <c r="M191" t="str">
        <f t="shared" si="30"/>
        <v>[0,0,0,0,0,0,0,0,0,0,0,0,0,0,0,0,0,0,0,0,0,0,0,0,0,0,0,0,0,0,0,0,0,0,0,0,0,0</v>
      </c>
      <c r="N191" t="str">
        <f t="shared" si="31"/>
        <v>[,,,,,,,,,,,,,,,,,,,,,,,,,,,,,,,,,,,,,</v>
      </c>
      <c r="O191" t="str">
        <f t="shared" si="32"/>
        <v>[0,0,0,0,0,0,0,0,0,0,0,0,0,0,0,0,0,0,0,0,0,0,0,0,0,0,0,0,0,0,0,0,0,0,0,0,0,0</v>
      </c>
      <c r="P191" t="str">
        <f t="shared" si="33"/>
        <v>[,,,,,,,,,,,,,,,,,,,,,,,,,,,,,,,,,,,,,</v>
      </c>
      <c r="Q191" t="str">
        <f t="shared" si="34"/>
        <v>[0,0,0,0,0,0,0,0,0,0,0,0,0,0,0,0,0,0,0,0,0,0,0,0,0,0,0,0,0,0,0,0,0,0,0,0,0,0</v>
      </c>
      <c r="R191" t="str">
        <f t="shared" si="35"/>
        <v>[,,,,,,,,,,,,,,,,,,,,,,,,,,,,,,,,,,,,,</v>
      </c>
      <c r="S191" t="str">
        <f t="shared" si="36"/>
        <v>[0,0,0,0,0,0,0,0,0,0,0,0,0,0,0,0,0,0,0,0,0,0,0,0,0,0,0,0,0,0,0,0,0,0,0,0,0,0</v>
      </c>
    </row>
    <row r="192" spans="4:19">
      <c r="D192" t="str">
        <f t="shared" si="24"/>
        <v>[0,0,0,0,0,0,0,0,0,0,0,0,0,0,0,0,0,0,0,0,0,0,0,0,0,0,0,0,0,0,0,0,0,0,0,0,0,0,0</v>
      </c>
      <c r="F192" t="str">
        <f t="shared" si="25"/>
        <v>[,,,,,,,,,,,,,,,,,,,,,,,,,,,,,,,,,,,,,,</v>
      </c>
      <c r="G192" t="str">
        <f t="shared" si="26"/>
        <v>[0,0,0,0,0,0,0,0,0,0,0,0,0,0,0,0,0,0,0,0,0,0,0,0,0,0,0,0,0,0,0,0,0,0,0,0,0,0,0</v>
      </c>
      <c r="J192" t="str">
        <f t="shared" si="27"/>
        <v>[0,,,,,,,,,,,,,,,,,,,,,,,,,,,,,,,,,,,,,,</v>
      </c>
      <c r="K192" t="str">
        <f t="shared" si="28"/>
        <v>[0,0,0,0,0,0,0,0,0,0,0,0,0,0,0,0,0,0,0,0,0,0,0,0,0,0,0,0,0,0,0,0,0,0,0,0,0,0,0</v>
      </c>
      <c r="L192" t="str">
        <f t="shared" si="29"/>
        <v>[,,,,,,,,,,,,,,,,,,,,,,,,,,,,,,,,,,,,,,</v>
      </c>
      <c r="M192" t="str">
        <f t="shared" si="30"/>
        <v>[0,0,0,0,0,0,0,0,0,0,0,0,0,0,0,0,0,0,0,0,0,0,0,0,0,0,0,0,0,0,0,0,0,0,0,0,0,0,0</v>
      </c>
      <c r="N192" t="str">
        <f t="shared" si="31"/>
        <v>[,,,,,,,,,,,,,,,,,,,,,,,,,,,,,,,,,,,,,,</v>
      </c>
      <c r="O192" t="str">
        <f t="shared" si="32"/>
        <v>[0,0,0,0,0,0,0,0,0,0,0,0,0,0,0,0,0,0,0,0,0,0,0,0,0,0,0,0,0,0,0,0,0,0,0,0,0,0,0</v>
      </c>
      <c r="P192" t="str">
        <f t="shared" si="33"/>
        <v>[,,,,,,,,,,,,,,,,,,,,,,,,,,,,,,,,,,,,,,</v>
      </c>
      <c r="Q192" t="str">
        <f t="shared" si="34"/>
        <v>[0,0,0,0,0,0,0,0,0,0,0,0,0,0,0,0,0,0,0,0,0,0,0,0,0,0,0,0,0,0,0,0,0,0,0,0,0,0,0</v>
      </c>
      <c r="R192" t="str">
        <f t="shared" si="35"/>
        <v>[,,,,,,,,,,,,,,,,,,,,,,,,,,,,,,,,,,,,,,</v>
      </c>
      <c r="S192" t="str">
        <f t="shared" si="36"/>
        <v>[0,0,0,0,0,0,0,0,0,0,0,0,0,0,0,0,0,0,0,0,0,0,0,0,0,0,0,0,0,0,0,0,0,0,0,0,0,0,0</v>
      </c>
    </row>
    <row r="193" spans="4:19">
      <c r="D193" t="str">
        <f t="shared" si="24"/>
        <v>[0,0,0,0,0,0,0,0,0,0,0,0,0,0,0,0,0,0,0,0,0,0,0,0,0,0,0,0,0,0,0,0,0,0,0,0,0,0,0,0</v>
      </c>
      <c r="F193" t="str">
        <f t="shared" si="25"/>
        <v>[,,,,,,,,,,,,,,,,,,,,,,,,,,,,,,,,,,,,,,,</v>
      </c>
      <c r="G193" t="str">
        <f t="shared" si="26"/>
        <v>[0,0,0,0,0,0,0,0,0,0,0,0,0,0,0,0,0,0,0,0,0,0,0,0,0,0,0,0,0,0,0,0,0,0,0,0,0,0,0,0</v>
      </c>
      <c r="J193" t="str">
        <f t="shared" si="27"/>
        <v>[0,,,,,,,,,,,,,,,,,,,,,,,,,,,,,,,,,,,,,,,</v>
      </c>
      <c r="K193" t="str">
        <f t="shared" si="28"/>
        <v>[0,0,0,0,0,0,0,0,0,0,0,0,0,0,0,0,0,0,0,0,0,0,0,0,0,0,0,0,0,0,0,0,0,0,0,0,0,0,0,0</v>
      </c>
      <c r="L193" t="str">
        <f t="shared" si="29"/>
        <v>[,,,,,,,,,,,,,,,,,,,,,,,,,,,,,,,,,,,,,,,</v>
      </c>
      <c r="M193" t="str">
        <f t="shared" si="30"/>
        <v>[0,0,0,0,0,0,0,0,0,0,0,0,0,0,0,0,0,0,0,0,0,0,0,0,0,0,0,0,0,0,0,0,0,0,0,0,0,0,0,0</v>
      </c>
      <c r="N193" t="str">
        <f t="shared" si="31"/>
        <v>[,,,,,,,,,,,,,,,,,,,,,,,,,,,,,,,,,,,,,,,</v>
      </c>
      <c r="O193" t="str">
        <f t="shared" si="32"/>
        <v>[0,0,0,0,0,0,0,0,0,0,0,0,0,0,0,0,0,0,0,0,0,0,0,0,0,0,0,0,0,0,0,0,0,0,0,0,0,0,0,0</v>
      </c>
      <c r="P193" t="str">
        <f t="shared" si="33"/>
        <v>[,,,,,,,,,,,,,,,,,,,,,,,,,,,,,,,,,,,,,,,</v>
      </c>
      <c r="Q193" t="str">
        <f t="shared" si="34"/>
        <v>[0,0,0,0,0,0,0,0,0,0,0,0,0,0,0,0,0,0,0,0,0,0,0,0,0,0,0,0,0,0,0,0,0,0,0,0,0,0,0,0</v>
      </c>
      <c r="R193" t="str">
        <f t="shared" si="35"/>
        <v>[,,,,,,,,,,,,,,,,,,,,,,,,,,,,,,,,,,,,,,,</v>
      </c>
      <c r="S193" t="str">
        <f t="shared" si="36"/>
        <v>[0,0,0,0,0,0,0,0,0,0,0,0,0,0,0,0,0,0,0,0,0,0,0,0,0,0,0,0,0,0,0,0,0,0,0,0,0,0,0,0</v>
      </c>
    </row>
    <row r="194" spans="4:19">
      <c r="D194" t="str">
        <f t="shared" si="24"/>
        <v>[0,0,0,0,0,0,0,0,0,0,0,0,0,0,0,0,0,0,0,0,0,0,0,0,0,0,0,0,0,0,0,0,0,0,0,0,0,0,0,0,0</v>
      </c>
      <c r="F194" t="str">
        <f t="shared" si="25"/>
        <v>[,,,,,,,,,,,,,,,,,,,,,,,,,,,,,,,,,,,,,,,,</v>
      </c>
      <c r="G194" t="str">
        <f t="shared" si="26"/>
        <v>[0,0,0,0,0,0,0,0,0,0,0,0,0,0,0,0,0,0,0,0,0,0,0,0,0,0,0,0,0,0,0,0,0,0,0,0,0,0,0,0,0</v>
      </c>
      <c r="J194" t="str">
        <f t="shared" si="27"/>
        <v>[0,,,,,,,,,,,,,,,,,,,,,,,,,,,,,,,,,,,,,,,,</v>
      </c>
      <c r="K194" t="str">
        <f t="shared" si="28"/>
        <v>[0,0,0,0,0,0,0,0,0,0,0,0,0,0,0,0,0,0,0,0,0,0,0,0,0,0,0,0,0,0,0,0,0,0,0,0,0,0,0,0,0</v>
      </c>
      <c r="L194" t="str">
        <f t="shared" si="29"/>
        <v>[,,,,,,,,,,,,,,,,,,,,,,,,,,,,,,,,,,,,,,,,</v>
      </c>
      <c r="M194" t="str">
        <f t="shared" si="30"/>
        <v>[0,0,0,0,0,0,0,0,0,0,0,0,0,0,0,0,0,0,0,0,0,0,0,0,0,0,0,0,0,0,0,0,0,0,0,0,0,0,0,0,0</v>
      </c>
      <c r="N194" t="str">
        <f t="shared" si="31"/>
        <v>[,,,,,,,,,,,,,,,,,,,,,,,,,,,,,,,,,,,,,,,,</v>
      </c>
      <c r="O194" t="str">
        <f t="shared" si="32"/>
        <v>[0,0,0,0,0,0,0,0,0,0,0,0,0,0,0,0,0,0,0,0,0,0,0,0,0,0,0,0,0,0,0,0,0,0,0,0,0,0,0,0,0</v>
      </c>
      <c r="P194" t="str">
        <f t="shared" si="33"/>
        <v>[,,,,,,,,,,,,,,,,,,,,,,,,,,,,,,,,,,,,,,,,</v>
      </c>
      <c r="Q194" t="str">
        <f t="shared" si="34"/>
        <v>[0,0,0,0,0,0,0,0,0,0,0,0,0,0,0,0,0,0,0,0,0,0,0,0,0,0,0,0,0,0,0,0,0,0,0,0,0,0,0,0,0</v>
      </c>
      <c r="R194" t="str">
        <f t="shared" si="35"/>
        <v>[,,,,,,,,,,,,,,,,,,,,,,,,,,,,,,,,,,,,,,,,</v>
      </c>
      <c r="S194" t="str">
        <f t="shared" si="36"/>
        <v>[0,0,0,0,0,0,0,0,0,0,0,0,0,0,0,0,0,0,0,0,0,0,0,0,0,0,0,0,0,0,0,0,0,0,0,0,0,0,0,0,0</v>
      </c>
    </row>
    <row r="195" spans="4:19">
      <c r="D195" t="str">
        <f t="shared" si="24"/>
        <v>[0,0,0,0,0,0,0,0,0,0,0,0,0,0,0,0,0,0,0,0,0,0,0,0,0,0,0,0,0,0,0,0,0,0,0,0,0,0,0,0,0,0</v>
      </c>
      <c r="F195" t="str">
        <f t="shared" si="25"/>
        <v>[,,,,,,,,,,,,,,,,,,,,,,,,,,,,,,,,,,,,,,,,,</v>
      </c>
      <c r="G195" t="str">
        <f t="shared" si="26"/>
        <v>[0,0,0,0,0,0,0,0,0,0,0,0,0,0,0,0,0,0,0,0,0,0,0,0,0,0,0,0,0,0,0,0,0,0,0,0,0,0,0,0,0,0</v>
      </c>
      <c r="J195" t="str">
        <f t="shared" si="27"/>
        <v>[0,,,,,,,,,,,,,,,,,,,,,,,,,,,,,,,,,,,,,,,,,</v>
      </c>
      <c r="K195" t="str">
        <f t="shared" si="28"/>
        <v>[0,0,0,0,0,0,0,0,0,0,0,0,0,0,0,0,0,0,0,0,0,0,0,0,0,0,0,0,0,0,0,0,0,0,0,0,0,0,0,0,0,0</v>
      </c>
      <c r="L195" t="str">
        <f t="shared" si="29"/>
        <v>[,,,,,,,,,,,,,,,,,,,,,,,,,,,,,,,,,,,,,,,,,</v>
      </c>
      <c r="M195" t="str">
        <f t="shared" si="30"/>
        <v>[0,0,0,0,0,0,0,0,0,0,0,0,0,0,0,0,0,0,0,0,0,0,0,0,0,0,0,0,0,0,0,0,0,0,0,0,0,0,0,0,0,0</v>
      </c>
      <c r="N195" t="str">
        <f t="shared" si="31"/>
        <v>[,,,,,,,,,,,,,,,,,,,,,,,,,,,,,,,,,,,,,,,,,</v>
      </c>
      <c r="O195" t="str">
        <f t="shared" si="32"/>
        <v>[0,0,0,0,0,0,0,0,0,0,0,0,0,0,0,0,0,0,0,0,0,0,0,0,0,0,0,0,0,0,0,0,0,0,0,0,0,0,0,0,0,0</v>
      </c>
      <c r="P195" t="str">
        <f t="shared" si="33"/>
        <v>[,,,,,,,,,,,,,,,,,,,,,,,,,,,,,,,,,,,,,,,,,</v>
      </c>
      <c r="Q195" t="str">
        <f t="shared" si="34"/>
        <v>[0,0,0,0,0,0,0,0,0,0,0,0,0,0,0,0,0,0,0,0,0,0,0,0,0,0,0,0,0,0,0,0,0,0,0,0,0,0,0,0,0,0</v>
      </c>
      <c r="R195" t="str">
        <f t="shared" si="35"/>
        <v>[,,,,,,,,,,,,,,,,,,,,,,,,,,,,,,,,,,,,,,,,,</v>
      </c>
      <c r="S195" t="str">
        <f t="shared" si="36"/>
        <v>[0,0,0,0,0,0,0,0,0,0,0,0,0,0,0,0,0,0,0,0,0,0,0,0,0,0,0,0,0,0,0,0,0,0,0,0,0,0,0,0,0,0</v>
      </c>
    </row>
    <row r="196" spans="4:19">
      <c r="D196" t="str">
        <f t="shared" si="24"/>
        <v>[0,0,0,0,0,0,0,0,0,0,0,0,0,0,0,0,0,0,0,0,0,0,0,0,0,0,0,0,0,0,0,0,0,0,0,0,0,0,0,0,0,0,0</v>
      </c>
      <c r="F196" t="str">
        <f t="shared" si="25"/>
        <v>[,,,,,,,,,,,,,,,,,,,,,,,,,,,,,,,,,,,,,,,,,,</v>
      </c>
      <c r="G196" t="str">
        <f t="shared" si="26"/>
        <v>[0,0,0,0,0,0,0,0,0,0,0,0,0,0,0,0,0,0,0,0,0,0,0,0,0,0,0,0,0,0,0,0,0,0,0,0,0,0,0,0,0,0,0</v>
      </c>
      <c r="J196" t="str">
        <f t="shared" si="27"/>
        <v>[0,,,,,,,,,,,,,,,,,,,,,,,,,,,,,,,,,,,,,,,,,,</v>
      </c>
      <c r="K196" t="str">
        <f t="shared" si="28"/>
        <v>[0,0,0,0,0,0,0,0,0,0,0,0,0,0,0,0,0,0,0,0,0,0,0,0,0,0,0,0,0,0,0,0,0,0,0,0,0,0,0,0,0,0,0</v>
      </c>
      <c r="L196" t="str">
        <f t="shared" si="29"/>
        <v>[,,,,,,,,,,,,,,,,,,,,,,,,,,,,,,,,,,,,,,,,,,</v>
      </c>
      <c r="M196" t="str">
        <f t="shared" si="30"/>
        <v>[0,0,0,0,0,0,0,0,0,0,0,0,0,0,0,0,0,0,0,0,0,0,0,0,0,0,0,0,0,0,0,0,0,0,0,0,0,0,0,0,0,0,0</v>
      </c>
      <c r="N196" t="str">
        <f t="shared" si="31"/>
        <v>[,,,,,,,,,,,,,,,,,,,,,,,,,,,,,,,,,,,,,,,,,,</v>
      </c>
      <c r="O196" t="str">
        <f t="shared" si="32"/>
        <v>[0,0,0,0,0,0,0,0,0,0,0,0,0,0,0,0,0,0,0,0,0,0,0,0,0,0,0,0,0,0,0,0,0,0,0,0,0,0,0,0,0,0,0</v>
      </c>
      <c r="P196" t="str">
        <f t="shared" si="33"/>
        <v>[,,,,,,,,,,,,,,,,,,,,,,,,,,,,,,,,,,,,,,,,,,</v>
      </c>
      <c r="Q196" t="str">
        <f t="shared" si="34"/>
        <v>[0,0,0,0,0,0,0,0,0,0,0,0,0,0,0,0,0,0,0,0,0,0,0,0,0,0,0,0,0,0,0,0,0,0,0,0,0,0,0,0,0,0,0</v>
      </c>
      <c r="R196" t="str">
        <f t="shared" si="35"/>
        <v>[,,,,,,,,,,,,,,,,,,,,,,,,,,,,,,,,,,,,,,,,,,</v>
      </c>
      <c r="S196" t="str">
        <f t="shared" si="36"/>
        <v>[0,0,0,0,0,0,0,0,0,0,0,0,0,0,0,0,0,0,0,0,0,0,0,0,0,0,0,0,0,0,0,0,0,0,0,0,0,0,0,0,0,0,0</v>
      </c>
    </row>
    <row r="197" spans="4:19">
      <c r="D197" t="str">
        <f t="shared" si="24"/>
        <v>[0,0,0,0,0,0,0,0,0,0,0,0,0,0,0,0,0,0,0,0,0,0,0,0,0,0,0,0,0,0,0,0,0,0,0,0,0,0,0,0,0,0,0,0</v>
      </c>
      <c r="F197" t="str">
        <f t="shared" si="25"/>
        <v>[,,,,,,,,,,,,,,,,,,,,,,,,,,,,,,,,,,,,,,,,,,,</v>
      </c>
      <c r="G197" t="str">
        <f t="shared" si="26"/>
        <v>[0,0,0,0,0,0,0,0,0,0,0,0,0,0,0,0,0,0,0,0,0,0,0,0,0,0,0,0,0,0,0,0,0,0,0,0,0,0,0,0,0,0,0,0</v>
      </c>
      <c r="J197" t="str">
        <f t="shared" si="27"/>
        <v>[0,,,,,,,,,,,,,,,,,,,,,,,,,,,,,,,,,,,,,,,,,,,</v>
      </c>
      <c r="K197" t="str">
        <f t="shared" si="28"/>
        <v>[0,0,0,0,0,0,0,0,0,0,0,0,0,0,0,0,0,0,0,0,0,0,0,0,0,0,0,0,0,0,0,0,0,0,0,0,0,0,0,0,0,0,0,0</v>
      </c>
      <c r="L197" t="str">
        <f t="shared" si="29"/>
        <v>[,,,,,,,,,,,,,,,,,,,,,,,,,,,,,,,,,,,,,,,,,,,</v>
      </c>
      <c r="M197" t="str">
        <f t="shared" si="30"/>
        <v>[0,0,0,0,0,0,0,0,0,0,0,0,0,0,0,0,0,0,0,0,0,0,0,0,0,0,0,0,0,0,0,0,0,0,0,0,0,0,0,0,0,0,0,0</v>
      </c>
      <c r="N197" t="str">
        <f t="shared" si="31"/>
        <v>[,,,,,,,,,,,,,,,,,,,,,,,,,,,,,,,,,,,,,,,,,,,</v>
      </c>
      <c r="O197" t="str">
        <f t="shared" si="32"/>
        <v>[0,0,0,0,0,0,0,0,0,0,0,0,0,0,0,0,0,0,0,0,0,0,0,0,0,0,0,0,0,0,0,0,0,0,0,0,0,0,0,0,0,0,0,0</v>
      </c>
      <c r="P197" t="str">
        <f t="shared" si="33"/>
        <v>[,,,,,,,,,,,,,,,,,,,,,,,,,,,,,,,,,,,,,,,,,,,</v>
      </c>
      <c r="Q197" t="str">
        <f t="shared" si="34"/>
        <v>[0,0,0,0,0,0,0,0,0,0,0,0,0,0,0,0,0,0,0,0,0,0,0,0,0,0,0,0,0,0,0,0,0,0,0,0,0,0,0,0,0,0,0,0</v>
      </c>
      <c r="R197" t="str">
        <f t="shared" si="35"/>
        <v>[,,,,,,,,,,,,,,,,,,,,,,,,,,,,,,,,,,,,,,,,,,,</v>
      </c>
      <c r="S197" t="str">
        <f t="shared" si="36"/>
        <v>[0,0,0,0,0,0,0,0,0,0,0,0,0,0,0,0,0,0,0,0,0,0,0,0,0,0,0,0,0,0,0,0,0,0,0,0,0,0,0,0,0,0,0,0</v>
      </c>
    </row>
    <row r="198" spans="4:19">
      <c r="D198" t="str">
        <f t="shared" si="24"/>
        <v>[0,0,0,0,0,0,0,0,0,0,0,0,0,0,0,0,0,0,0,0,0,0,0,0,0,0,0,0,0,0,0,0,0,0,0,0,0,0,0,0,0,0,0,0,0</v>
      </c>
      <c r="F198" t="str">
        <f t="shared" si="25"/>
        <v>[,,,,,,,,,,,,,,,,,,,,,,,,,,,,,,,,,,,,,,,,,,,,</v>
      </c>
      <c r="G198" t="str">
        <f t="shared" si="26"/>
        <v>[0,0,0,0,0,0,0,0,0,0,0,0,0,0,0,0,0,0,0,0,0,0,0,0,0,0,0,0,0,0,0,0,0,0,0,0,0,0,0,0,0,0,0,0,0</v>
      </c>
      <c r="J198" t="str">
        <f t="shared" si="27"/>
        <v>[0,,,,,,,,,,,,,,,,,,,,,,,,,,,,,,,,,,,,,,,,,,,,</v>
      </c>
      <c r="K198" t="str">
        <f t="shared" si="28"/>
        <v>[0,0,0,0,0,0,0,0,0,0,0,0,0,0,0,0,0,0,0,0,0,0,0,0,0,0,0,0,0,0,0,0,0,0,0,0,0,0,0,0,0,0,0,0,0</v>
      </c>
      <c r="L198" t="str">
        <f t="shared" si="29"/>
        <v>[,,,,,,,,,,,,,,,,,,,,,,,,,,,,,,,,,,,,,,,,,,,,</v>
      </c>
      <c r="M198" t="str">
        <f t="shared" si="30"/>
        <v>[0,0,0,0,0,0,0,0,0,0,0,0,0,0,0,0,0,0,0,0,0,0,0,0,0,0,0,0,0,0,0,0,0,0,0,0,0,0,0,0,0,0,0,0,0</v>
      </c>
      <c r="N198" t="str">
        <f t="shared" si="31"/>
        <v>[,,,,,,,,,,,,,,,,,,,,,,,,,,,,,,,,,,,,,,,,,,,,</v>
      </c>
      <c r="O198" t="str">
        <f t="shared" si="32"/>
        <v>[0,0,0,0,0,0,0,0,0,0,0,0,0,0,0,0,0,0,0,0,0,0,0,0,0,0,0,0,0,0,0,0,0,0,0,0,0,0,0,0,0,0,0,0,0</v>
      </c>
      <c r="P198" t="str">
        <f t="shared" si="33"/>
        <v>[,,,,,,,,,,,,,,,,,,,,,,,,,,,,,,,,,,,,,,,,,,,,</v>
      </c>
      <c r="Q198" t="str">
        <f t="shared" si="34"/>
        <v>[0,0,0,0,0,0,0,0,0,0,0,0,0,0,0,0,0,0,0,0,0,0,0,0,0,0,0,0,0,0,0,0,0,0,0,0,0,0,0,0,0,0,0,0,0</v>
      </c>
      <c r="R198" t="str">
        <f t="shared" si="35"/>
        <v>[,,,,,,,,,,,,,,,,,,,,,,,,,,,,,,,,,,,,,,,,,,,,</v>
      </c>
      <c r="S198" t="str">
        <f t="shared" si="36"/>
        <v>[0,0,0,0,0,0,0,0,0,0,0,0,0,0,0,0,0,0,0,0,0,0,0,0,0,0,0,0,0,0,0,0,0,0,0,0,0,0,0,0,0,0,0,0,0</v>
      </c>
    </row>
    <row r="199" spans="4:19">
      <c r="D199" t="str">
        <f t="shared" si="24"/>
        <v>[0,0,0,0,0,0,0,0,0,0,0,0,0,0,0,0,0,0,0,0,0,0,0,0,0,0,0,0,0,0,0,0,0,0,0,0,0,0,0,0,0,0,0,0,0,0</v>
      </c>
      <c r="F199" t="str">
        <f t="shared" si="25"/>
        <v>[,,,,,,,,,,,,,,,,,,,,,,,,,,,,,,,,,,,,,,,,,,,,,</v>
      </c>
      <c r="G199" t="str">
        <f t="shared" si="26"/>
        <v>[0,0,0,0,0,0,0,0,0,0,0,0,0,0,0,0,0,0,0,0,0,0,0,0,0,0,0,0,0,0,0,0,0,0,0,0,0,0,0,0,0,0,0,0,0,0</v>
      </c>
      <c r="J199" t="str">
        <f t="shared" si="27"/>
        <v>[0,,,,,,,,,,,,,,,,,,,,,,,,,,,,,,,,,,,,,,,,,,,,,1</v>
      </c>
      <c r="K199" t="str">
        <f t="shared" si="28"/>
        <v>[0,0,0,0,0,0,0,0,0,0,0,0,0,0,0,0,0,0,0,0,0,0,0,0,0,0,0,0,0,0,0,0,0,0,0,0,0,0,0,0,0,0,0,0,0,0.01</v>
      </c>
      <c r="L199" t="str">
        <f t="shared" si="29"/>
        <v>[,,,,,,,,,,,,,,,,,,,,,,,,,,,,,,,,,,,,,,,,,,,,,</v>
      </c>
      <c r="M199" t="str">
        <f t="shared" si="30"/>
        <v>[0,0,0,0,0,0,0,0,0,0,0,0,0,0,0,0,0,0,0,0,0,0,0,0,0,0,0,0,0,0,0,0,0,0,0,0,0,0,0,0,0,0,0,0,0,0</v>
      </c>
      <c r="N199" t="str">
        <f t="shared" si="31"/>
        <v>[,,,,,,,,,,,,,,,,,,,,,,,,,,,,,,,,,,,,,,,,,,,,,</v>
      </c>
      <c r="O199" t="str">
        <f t="shared" si="32"/>
        <v>[0,0,0,0,0,0,0,0,0,0,0,0,0,0,0,0,0,0,0,0,0,0,0,0,0,0,0,0,0,0,0,0,0,0,0,0,0,0,0,0,0,0,0,0,0,0</v>
      </c>
      <c r="P199" t="str">
        <f t="shared" si="33"/>
        <v>[,,,,,,,,,,,,,,,,,,,,,,,,,,,,,,,,,,,,,,,,,,,,,</v>
      </c>
      <c r="Q199" t="str">
        <f t="shared" si="34"/>
        <v>[0,0,0,0,0,0,0,0,0,0,0,0,0,0,0,0,0,0,0,0,0,0,0,0,0,0,0,0,0,0,0,0,0,0,0,0,0,0,0,0,0,0,0,0,0,0</v>
      </c>
      <c r="R199" t="str">
        <f t="shared" si="35"/>
        <v>[,,,,,,,,,,,,,,,,,,,,,,,,,,,,,,,,,,,,,,,,,,,,,</v>
      </c>
      <c r="S199" t="str">
        <f t="shared" si="36"/>
        <v>[0,0,0,0,0,0,0,0,0,0,0,0,0,0,0,0,0,0,0,0,0,0,0,0,0,0,0,0,0,0,0,0,0,0,0,0,0,0,0,0,0,0,0,0,0,0</v>
      </c>
    </row>
    <row r="200" spans="4:19">
      <c r="D200" t="str">
        <f t="shared" si="24"/>
        <v>[0,0,0,0,0,0,0,0,0,0,0,0,0,0,0,0,0,0,0,0,0,0,0,0,0,0,0,0,0,0,0,0,0,0,0,0,0,0,0,0,0,0,0,0,0,0,0</v>
      </c>
      <c r="F200" t="str">
        <f t="shared" si="25"/>
        <v>[,,,,,,,,,,,,,,,,,,,,,,,,,,,,,,,,,,,,,,,,,,,,,,</v>
      </c>
      <c r="G200" t="str">
        <f t="shared" si="26"/>
        <v>[0,0,0,0,0,0,0,0,0,0,0,0,0,0,0,0,0,0,0,0,0,0,0,0,0,0,0,0,0,0,0,0,0,0,0,0,0,0,0,0,0,0,0,0,0,0,0</v>
      </c>
      <c r="J200" t="str">
        <f t="shared" si="27"/>
        <v>[0,,,,,,,,,,,,,,,,,,,,,,,,,,,,,,,,,,,,,,,,,,,,,1,12</v>
      </c>
      <c r="K200" t="str">
        <f t="shared" si="28"/>
        <v>[0,0,0,0,0,0,0,0,0,0,0,0,0,0,0,0,0,0,0,0,0,0,0,0,0,0,0,0,0,0,0,0,0,0,0,0,0,0,0,0,0,0,0,0,0,0.01,0.12</v>
      </c>
      <c r="L200" t="str">
        <f t="shared" si="29"/>
        <v>[,,,,,,,,,,,,,,,,,,,,,,,,,,,,,,,,,,,,,,,,,,,,,,</v>
      </c>
      <c r="M200" t="str">
        <f t="shared" si="30"/>
        <v>[0,0,0,0,0,0,0,0,0,0,0,0,0,0,0,0,0,0,0,0,0,0,0,0,0,0,0,0,0,0,0,0,0,0,0,0,0,0,0,0,0,0,0,0,0,0,0</v>
      </c>
      <c r="N200" t="str">
        <f t="shared" si="31"/>
        <v>[,,,,,,,,,,,,,,,,,,,,,,,,,,,,,,,,,,,,,,,,,,,,,,</v>
      </c>
      <c r="O200" t="str">
        <f t="shared" si="32"/>
        <v>[0,0,0,0,0,0,0,0,0,0,0,0,0,0,0,0,0,0,0,0,0,0,0,0,0,0,0,0,0,0,0,0,0,0,0,0,0,0,0,0,0,0,0,0,0,0,0</v>
      </c>
      <c r="P200" t="str">
        <f t="shared" si="33"/>
        <v>[,,,,,,,,,,,,,,,,,,,,,,,,,,,,,,,,,,,,,,,,,,,,,,</v>
      </c>
      <c r="Q200" t="str">
        <f t="shared" si="34"/>
        <v>[0,0,0,0,0,0,0,0,0,0,0,0,0,0,0,0,0,0,0,0,0,0,0,0,0,0,0,0,0,0,0,0,0,0,0,0,0,0,0,0,0,0,0,0,0,0,0</v>
      </c>
      <c r="R200" t="str">
        <f t="shared" si="35"/>
        <v>[,,,,,,,,,,,,,,,,,,,,,,,,,,,,,,,,,,,,,,,,,,,,,,</v>
      </c>
      <c r="S200" t="str">
        <f t="shared" si="36"/>
        <v>[0,0,0,0,0,0,0,0,0,0,0,0,0,0,0,0,0,0,0,0,0,0,0,0,0,0,0,0,0,0,0,0,0,0,0,0,0,0,0,0,0,0,0,0,0,0,0</v>
      </c>
    </row>
    <row r="201" spans="4:19">
      <c r="D201" t="str">
        <f t="shared" si="24"/>
        <v>[0,0,0,0,0,0,0,0,0,0,0,0,0,0,0,0,0,0,0,0,0,0,0,0,0,0,0,0,0,0,0,0,0,0,0,0,0,0,0,0,0,0,0,0,0,0,0,0</v>
      </c>
      <c r="F201" t="str">
        <f t="shared" si="25"/>
        <v>[,,,,,,,,,,,,,,,,,,,,,,,,,,,,,,,,,,,,,,,,,,,,,,,</v>
      </c>
      <c r="G201" t="str">
        <f t="shared" si="26"/>
        <v>[0,0,0,0,0,0,0,0,0,0,0,0,0,0,0,0,0,0,0,0,0,0,0,0,0,0,0,0,0,0,0,0,0,0,0,0,0,0,0,0,0,0,0,0,0,0,0,0</v>
      </c>
      <c r="J201" t="str">
        <f t="shared" si="27"/>
        <v>[0,,,,,,,,,,,,,,,,,,,,,,,,,,,,,,,,,,,,,,,,,,,,,1,12,617</v>
      </c>
      <c r="K201" t="str">
        <f t="shared" si="28"/>
        <v>[0,0,0,0,0,0,0,0,0,0,0,0,0,0,0,0,0,0,0,0,0,0,0,0,0,0,0,0,0,0,0,0,0,0,0,0,0,0,0,0,0,0,0,0,0,0.01,0.12,6.17</v>
      </c>
      <c r="L201" t="str">
        <f t="shared" si="29"/>
        <v>[,,,,,,,,,,,,,,,,,,,,,,,,,,,,,,,,,,,,,,,,,,,,,,,</v>
      </c>
      <c r="M201" t="str">
        <f t="shared" si="30"/>
        <v>[0,0,0,0,0,0,0,0,0,0,0,0,0,0,0,0,0,0,0,0,0,0,0,0,0,0,0,0,0,0,0,0,0,0,0,0,0,0,0,0,0,0,0,0,0,0,0,0</v>
      </c>
      <c r="N201" t="str">
        <f t="shared" si="31"/>
        <v>[,,,,,,,,,,,,,,,,,,,,,,,,,,,,,,,,,,,,,,,,,,,,,,,</v>
      </c>
      <c r="O201" t="str">
        <f t="shared" si="32"/>
        <v>[0,0,0,0,0,0,0,0,0,0,0,0,0,0,0,0,0,0,0,0,0,0,0,0,0,0,0,0,0,0,0,0,0,0,0,0,0,0,0,0,0,0,0,0,0,0,0,0</v>
      </c>
      <c r="P201" t="str">
        <f t="shared" si="33"/>
        <v>[,,,,,,,,,,,,,,,,,,,,,,,,,,,,,,,,,,,,,,,,,,,,,,,</v>
      </c>
      <c r="Q201" t="str">
        <f t="shared" si="34"/>
        <v>[0,0,0,0,0,0,0,0,0,0,0,0,0,0,0,0,0,0,0,0,0,0,0,0,0,0,0,0,0,0,0,0,0,0,0,0,0,0,0,0,0,0,0,0,0,0,0,0</v>
      </c>
      <c r="R201" t="str">
        <f t="shared" si="35"/>
        <v>[,,,,,,,,,,,,,,,,,,,,,,,,,,,,,,,,,,,,,,,,,,,,,,,</v>
      </c>
      <c r="S201" t="str">
        <f t="shared" si="36"/>
        <v>[0,0,0,0,0,0,0,0,0,0,0,0,0,0,0,0,0,0,0,0,0,0,0,0,0,0,0,0,0,0,0,0,0,0,0,0,0,0,0,0,0,0,0,0,0,0,0,0</v>
      </c>
    </row>
    <row r="202" spans="4:19">
      <c r="D202" t="str">
        <f t="shared" si="24"/>
        <v>[0,0,0,0,0,0,0,0,0,0,0,0,0,0,0,0,0,0,0,0,0,0,0,0,0,0,0,0,0,0,0,0,0,0,0,0,0,0,0,0,0,0,0,0,0,0,0,0,0</v>
      </c>
      <c r="F202" t="str">
        <f t="shared" si="25"/>
        <v>[,,,,,,,,,,,,,,,,,,,,,,,,,,,,,,,,,,,,,,,,,,,,,,,,</v>
      </c>
      <c r="G202" t="str">
        <f t="shared" si="26"/>
        <v>[0,0,0,0,0,0,0,0,0,0,0,0,0,0,0,0,0,0,0,0,0,0,0,0,0,0,0,0,0,0,0,0,0,0,0,0,0,0,0,0,0,0,0,0,0,0,0,0,0</v>
      </c>
      <c r="J202" t="str">
        <f t="shared" si="27"/>
        <v>[0,,,,,,,,,,,,,,,,,,,,,,,,,,,,,,,,,,,,,,,,,,,,,1,12,617,777</v>
      </c>
      <c r="K202" t="str">
        <f t="shared" si="28"/>
        <v>[0,0,0,0,0,0,0,0,0,0,0,0,0,0,0,0,0,0,0,0,0,0,0,0,0,0,0,0,0,0,0,0,0,0,0,0,0,0,0,0,0,0,0,0,0,0.01,0.12,6.17,7.77</v>
      </c>
      <c r="L202" t="str">
        <f t="shared" si="29"/>
        <v>[,,,,,,,,,,,,,,,,,,,,,,,,,,,,,,,,,,,,,,,,,,,,,,,,</v>
      </c>
      <c r="M202" t="str">
        <f t="shared" si="30"/>
        <v>[0,0,0,0,0,0,0,0,0,0,0,0,0,0,0,0,0,0,0,0,0,0,0,0,0,0,0,0,0,0,0,0,0,0,0,0,0,0,0,0,0,0,0,0,0,0,0,0,0</v>
      </c>
      <c r="N202" t="str">
        <f t="shared" si="31"/>
        <v>[,,,,,,,,,,,,,,,,,,,,,,,,,,,,,,,,,,,,,,,,,,,,,,,,</v>
      </c>
      <c r="O202" t="str">
        <f t="shared" si="32"/>
        <v>[0,0,0,0,0,0,0,0,0,0,0,0,0,0,0,0,0,0,0,0,0,0,0,0,0,0,0,0,0,0,0,0,0,0,0,0,0,0,0,0,0,0,0,0,0,0,0,0,0</v>
      </c>
      <c r="P202" t="str">
        <f t="shared" si="33"/>
        <v>[,,,,,,,,,,,,,,,,,,,,,,,,,,,,,,,,,,,,,,,,,,,,,,,,</v>
      </c>
      <c r="Q202" t="str">
        <f t="shared" si="34"/>
        <v>[0,0,0,0,0,0,0,0,0,0,0,0,0,0,0,0,0,0,0,0,0,0,0,0,0,0,0,0,0,0,0,0,0,0,0,0,0,0,0,0,0,0,0,0,0,0,0,0,0</v>
      </c>
      <c r="R202" t="str">
        <f t="shared" si="35"/>
        <v>[,,,,,,,,,,,,,,,,,,,,,,,,,,,,,,,,,,,,,,,,,,,,,,,,</v>
      </c>
      <c r="S202" t="str">
        <f t="shared" si="36"/>
        <v>[0,0,0,0,0,0,0,0,0,0,0,0,0,0,0,0,0,0,0,0,0,0,0,0,0,0,0,0,0,0,0,0,0,0,0,0,0,0,0,0,0,0,0,0,0,0,0,0,0</v>
      </c>
    </row>
    <row r="203" spans="4:19">
      <c r="D203" t="str">
        <f t="shared" si="24"/>
        <v>[0,0,0,0,0,0,0,0,0,0,0,0,0,0,0,0,0,0,0,0,0,0,0,0,0,0,0,0,0,0,0,0,0,0,0,0,0,0,0,0,0,0,0,0,0,0,0,0,0,0</v>
      </c>
      <c r="F203" t="str">
        <f t="shared" si="25"/>
        <v>[,,,,,,,,,,,,,,,,,,,,,,,,,,,,,,,,,,,,,,,,,,,,,,,,,</v>
      </c>
      <c r="G203" t="str">
        <f t="shared" si="26"/>
        <v>[0,0,0,0,0,0,0,0,0,0,0,0,0,0,0,0,0,0,0,0,0,0,0,0,0,0,0,0,0,0,0,0,0,0,0,0,0,0,0,0,0,0,0,0,0,0,0,0,0,0</v>
      </c>
      <c r="J203" t="str">
        <f t="shared" si="27"/>
        <v>[0,,,,,,,,,,,,,,,,,,,,,,,,,,,,,,,,,,,,,,,,,,,,,1,12,617,777,1170</v>
      </c>
      <c r="K203" t="str">
        <f t="shared" si="28"/>
        <v>[0,0,0,0,0,0,0,0,0,0,0,0,0,0,0,0,0,0,0,0,0,0,0,0,0,0,0,0,0,0,0,0,0,0,0,0,0,0,0,0,0,0,0,0,0,0.01,0.12,6.17,7.77,11.7</v>
      </c>
      <c r="L203" t="str">
        <f t="shared" si="29"/>
        <v>[,,,,,,,,,,,,,,,,,,,,,,,,,,,,,,,,,,,,,,,,,,,,,,,,,</v>
      </c>
      <c r="M203" t="str">
        <f t="shared" si="30"/>
        <v>[0,0,0,0,0,0,0,0,0,0,0,0,0,0,0,0,0,0,0,0,0,0,0,0,0,0,0,0,0,0,0,0,0,0,0,0,0,0,0,0,0,0,0,0,0,0,0,0,0,0</v>
      </c>
      <c r="N203" t="str">
        <f t="shared" si="31"/>
        <v>[,,,,,,,,,,,,,,,,,,,,,,,,,,,,,,,,,,,,,,,,,,,,,,,,,</v>
      </c>
      <c r="O203" t="str">
        <f t="shared" si="32"/>
        <v>[0,0,0,0,0,0,0,0,0,0,0,0,0,0,0,0,0,0,0,0,0,0,0,0,0,0,0,0,0,0,0,0,0,0,0,0,0,0,0,0,0,0,0,0,0,0,0,0,0,0</v>
      </c>
      <c r="P203" t="str">
        <f t="shared" si="33"/>
        <v>[,,,,,,,,,,,,,,,,,,,,,,,,,,,,,,,,,,,,,,,,,,,,,,,,,</v>
      </c>
      <c r="Q203" t="str">
        <f t="shared" si="34"/>
        <v>[0,0,0,0,0,0,0,0,0,0,0,0,0,0,0,0,0,0,0,0,0,0,0,0,0,0,0,0,0,0,0,0,0,0,0,0,0,0,0,0,0,0,0,0,0,0,0,0,0,0</v>
      </c>
      <c r="R203" t="str">
        <f t="shared" si="35"/>
        <v>[,,,,,,,,,,,,,,,,,,,,,,,,,,,,,,,,,,,,,,,,,,,,,,,,,</v>
      </c>
      <c r="S203" t="str">
        <f t="shared" si="36"/>
        <v>[0,0,0,0,0,0,0,0,0,0,0,0,0,0,0,0,0,0,0,0,0,0,0,0,0,0,0,0,0,0,0,0,0,0,0,0,0,0,0,0,0,0,0,0,0,0,0,0,0,0</v>
      </c>
    </row>
    <row r="204" spans="4:19">
      <c r="D204" t="str">
        <f t="shared" si="24"/>
        <v>[0,0,0,0,0,0,0,0,0,0,0,0,0,0,0,0,0,0,0,0,0,0,0,0,0,0,0,0,0,0,0,0,0,0,0,0,0,0,0,0,0,0,0,0,0,0,0,0,0,0,0</v>
      </c>
      <c r="F204" t="str">
        <f t="shared" si="25"/>
        <v>[,,,,,,,,,,,,,,,,,,,,,,,,,,,,,,,,,,,,,,,,,,,,,,,,,,</v>
      </c>
      <c r="G204" t="str">
        <f t="shared" si="26"/>
        <v>[0,0,0,0,0,0,0,0,0,0,0,0,0,0,0,0,0,0,0,0,0,0,0,0,0,0,0,0,0,0,0,0,0,0,0,0,0,0,0,0,0,0,0,0,0,0,0,0,0,0,0</v>
      </c>
      <c r="J204" t="str">
        <f t="shared" si="27"/>
        <v>[0,,,,,,,,,,,,,,,,,,,,,,,,,,,,,,,,,,,,,,,,,,,,,1,12,617,777,1170,350</v>
      </c>
      <c r="K204" t="str">
        <f t="shared" si="28"/>
        <v>[0,0,0,0,0,0,0,0,0,0,0,0,0,0,0,0,0,0,0,0,0,0,0,0,0,0,0,0,0,0,0,0,0,0,0,0,0,0,0,0,0,0,0,0,0,0.01,0.12,6.17,7.77,11.7,3.5</v>
      </c>
      <c r="L204" t="str">
        <f t="shared" si="29"/>
        <v>[,,,,,,,,,,,,,,,,,,,,,,,,,,,,,,,,,,,,,,,,,,,,,,,,,,</v>
      </c>
      <c r="M204" t="str">
        <f t="shared" si="30"/>
        <v>[0,0,0,0,0,0,0,0,0,0,0,0,0,0,0,0,0,0,0,0,0,0,0,0,0,0,0,0,0,0,0,0,0,0,0,0,0,0,0,0,0,0,0,0,0,0,0,0,0,0,0</v>
      </c>
      <c r="N204" t="str">
        <f t="shared" si="31"/>
        <v>[,,,,,,,,,,,,,,,,,,,,,,,,,,,,,,,,,,,,,,,,,,,,,,,,,,</v>
      </c>
      <c r="O204" t="str">
        <f t="shared" si="32"/>
        <v>[0,0,0,0,0,0,0,0,0,0,0,0,0,0,0,0,0,0,0,0,0,0,0,0,0,0,0,0,0,0,0,0,0,0,0,0,0,0,0,0,0,0,0,0,0,0,0,0,0,0,0</v>
      </c>
      <c r="P204" t="str">
        <f t="shared" si="33"/>
        <v>[,,,,,,,,,,,,,,,,,,,,,,,,,,,,,,,,,,,,,,,,,,,,,,,,,,</v>
      </c>
      <c r="Q204" t="str">
        <f t="shared" si="34"/>
        <v>[0,0,0,0,0,0,0,0,0,0,0,0,0,0,0,0,0,0,0,0,0,0,0,0,0,0,0,0,0,0,0,0,0,0,0,0,0,0,0,0,0,0,0,0,0,0,0,0,0,0,0</v>
      </c>
      <c r="R204" t="str">
        <f t="shared" si="35"/>
        <v>[,,,,,,,,,,,,,,,,,,,,,,,,,,,,,,,,,,,,,,,,,,,,,,,,,,</v>
      </c>
      <c r="S204" t="str">
        <f t="shared" si="36"/>
        <v>[0,0,0,0,0,0,0,0,0,0,0,0,0,0,0,0,0,0,0,0,0,0,0,0,0,0,0,0,0,0,0,0,0,0,0,0,0,0,0,0,0,0,0,0,0,0,0,0,0,0,0</v>
      </c>
    </row>
    <row r="205" spans="4:19">
      <c r="D205" t="str">
        <f t="shared" si="24"/>
        <v>[0,0,0,0,0,0,0,0,0,0,0,0,0,0,0,0,0,0,0,0,0,0,0,0,0,0,0,0,0,0,0,0,0,0,0,0,0,0,0,0,0,0,0,0,0,0,0,0,0,0,0,0</v>
      </c>
      <c r="F205" t="str">
        <f t="shared" si="25"/>
        <v>[,,,,,,,,,,,,,,,,,,,,,,,,,,,,,,,,,,,,,,,,,,,,,,,,,,,</v>
      </c>
      <c r="G205" t="str">
        <f t="shared" si="26"/>
        <v>[0,0,0,0,0,0,0,0,0,0,0,0,0,0,0,0,0,0,0,0,0,0,0,0,0,0,0,0,0,0,0,0,0,0,0,0,0,0,0,0,0,0,0,0,0,0,0,0,0,0,0,0</v>
      </c>
      <c r="J205" t="str">
        <f t="shared" si="27"/>
        <v>[0,,,,,,,,,,,,,,,,,,,,,,,,,,,,,,,,,,,,,,,,,,,,,1,12,617,777,1170,350,339</v>
      </c>
      <c r="K205" t="str">
        <f t="shared" si="28"/>
        <v>[0,0,0,0,0,0,0,0,0,0,0,0,0,0,0,0,0,0,0,0,0,0,0,0,0,0,0,0,0,0,0,0,0,0,0,0,0,0,0,0,0,0,0,0,0,0.01,0.12,6.17,7.77,11.7,3.5,3.39</v>
      </c>
      <c r="L205" t="str">
        <f t="shared" si="29"/>
        <v>[,,,,,,,,,,,,,,,,,,,,,,,,,,,,,,,,,,,,,,,,,,,,,,,,,,,</v>
      </c>
      <c r="M205" t="str">
        <f t="shared" si="30"/>
        <v>[0,0,0,0,0,0,0,0,0,0,0,0,0,0,0,0,0,0,0,0,0,0,0,0,0,0,0,0,0,0,0,0,0,0,0,0,0,0,0,0,0,0,0,0,0,0,0,0,0,0,0,0</v>
      </c>
      <c r="N205" t="str">
        <f t="shared" si="31"/>
        <v>[,,,,,,,,,,,,,,,,,,,,,,,,,,,,,,,,,,,,,,,,,,,,,,,,,,,</v>
      </c>
      <c r="O205" t="str">
        <f t="shared" si="32"/>
        <v>[0,0,0,0,0,0,0,0,0,0,0,0,0,0,0,0,0,0,0,0,0,0,0,0,0,0,0,0,0,0,0,0,0,0,0,0,0,0,0,0,0,0,0,0,0,0,0,0,0,0,0,0</v>
      </c>
      <c r="P205" t="str">
        <f t="shared" si="33"/>
        <v>[,,,,,,,,,,,,,,,,,,,,,,,,,,,,,,,,,,,,,,,,,,,,,,,,,,,</v>
      </c>
      <c r="Q205" t="str">
        <f t="shared" si="34"/>
        <v>[0,0,0,0,0,0,0,0,0,0,0,0,0,0,0,0,0,0,0,0,0,0,0,0,0,0,0,0,0,0,0,0,0,0,0,0,0,0,0,0,0,0,0,0,0,0,0,0,0,0,0,0</v>
      </c>
      <c r="R205" t="str">
        <f t="shared" si="35"/>
        <v>[,,,,,,,,,,,,,,,,,,,,,,,,,,,,,,,,,,,,,,,,,,,,,,,,,,,</v>
      </c>
      <c r="S205" t="str">
        <f t="shared" si="36"/>
        <v>[0,0,0,0,0,0,0,0,0,0,0,0,0,0,0,0,0,0,0,0,0,0,0,0,0,0,0,0,0,0,0,0,0,0,0,0,0,0,0,0,0,0,0,0,0,0,0,0,0,0,0,0</v>
      </c>
    </row>
    <row r="206" spans="4:19">
      <c r="D206" t="str">
        <f t="shared" si="24"/>
        <v>[0,0,0,0,0,0,0,0,0,0,0,0,0,0,0,0,0,0,0,0,0,0,0,0,0,0,0,0,0,0,0,0,0,0,0,0,0,0,0,0,0,0,0,0,0,0,0,0,0,0,0,0,0</v>
      </c>
      <c r="F206" t="str">
        <f t="shared" si="25"/>
        <v>[,,,,,,,,,,,,,,,,,,,,,,,,,,,,,,,,,,,,,,,,,,,,,,,,,,,,</v>
      </c>
      <c r="G206" t="str">
        <f t="shared" si="26"/>
        <v>[0,0,0,0,0,0,0,0,0,0,0,0,0,0,0,0,0,0,0,0,0,0,0,0,0,0,0,0,0,0,0,0,0,0,0,0,0,0,0,0,0,0,0,0,0,0,0,0,0,0,0,0,0</v>
      </c>
      <c r="J206" t="str">
        <f t="shared" si="27"/>
        <v>[0,,,,,,,,,,,,,,,,,,,,,,,,,,,,,,,,,,,,,,,,,,,,,1,12,617,777,1170,350,339,1396</v>
      </c>
      <c r="K206" t="str">
        <f t="shared" si="28"/>
        <v>[0,0,0,0,0,0,0,0,0,0,0,0,0,0,0,0,0,0,0,0,0,0,0,0,0,0,0,0,0,0,0,0,0,0,0,0,0,0,0,0,0,0,0,0,0,0.01,0.12,6.17,7.77,11.7,3.5,3.39,13.96</v>
      </c>
      <c r="L206" t="str">
        <f t="shared" si="29"/>
        <v>[,,,,,,,,,,,,,,,,,,,,,,,,,,,,,,,,,,,,,,,,,,,,,,,,,,,,</v>
      </c>
      <c r="M206" t="str">
        <f t="shared" si="30"/>
        <v>[0,0,0,0,0,0,0,0,0,0,0,0,0,0,0,0,0,0,0,0,0,0,0,0,0,0,0,0,0,0,0,0,0,0,0,0,0,0,0,0,0,0,0,0,0,0,0,0,0,0,0,0,0</v>
      </c>
      <c r="N206" t="str">
        <f t="shared" si="31"/>
        <v>[,,,,,,,,,,,,,,,,,,,,,,,,,,,,,,,,,,,,,,,,,,,,,,,,,,,,</v>
      </c>
      <c r="O206" t="str">
        <f t="shared" si="32"/>
        <v>[0,0,0,0,0,0,0,0,0,0,0,0,0,0,0,0,0,0,0,0,0,0,0,0,0,0,0,0,0,0,0,0,0,0,0,0,0,0,0,0,0,0,0,0,0,0,0,0,0,0,0,0,0</v>
      </c>
      <c r="P206" t="str">
        <f t="shared" si="33"/>
        <v>[,,,,,,,,,,,,,,,,,,,,,,,,,,,,,,,,,,,,,,,,,,,,,,,,,,,,</v>
      </c>
      <c r="Q206" t="str">
        <f t="shared" si="34"/>
        <v>[0,0,0,0,0,0,0,0,0,0,0,0,0,0,0,0,0,0,0,0,0,0,0,0,0,0,0,0,0,0,0,0,0,0,0,0,0,0,0,0,0,0,0,0,0,0,0,0,0,0,0,0,0</v>
      </c>
      <c r="R206" t="str">
        <f t="shared" si="35"/>
        <v>[,,,,,,,,,,,,,,,,,,,,,,,,,,,,,,,,,,,,,,,,,,,,,,,,,,,,</v>
      </c>
      <c r="S206" t="str">
        <f t="shared" si="36"/>
        <v>[0,0,0,0,0,0,0,0,0,0,0,0,0,0,0,0,0,0,0,0,0,0,0,0,0,0,0,0,0,0,0,0,0,0,0,0,0,0,0,0,0,0,0,0,0,0,0,0,0,0,0,0,0</v>
      </c>
    </row>
    <row r="207" spans="4:19">
      <c r="D207" t="str">
        <f t="shared" si="24"/>
        <v>[0,0,0,0,0,0,0,0,0,0,0,0,0,0,0,0,0,0,0,0,0,0,0,0,0,0,0,0,0,0,0,0,0,0,0,0,0,0,0,0,0,0,0,0,0,0,0,0,0,0,0,0,0,0</v>
      </c>
      <c r="F207" t="str">
        <f t="shared" si="25"/>
        <v>[,,,,,,,,,,,,,,,,,,,,,,,,,,,,,,,,,,,,,,,,,,,,,,,,,,,,,</v>
      </c>
      <c r="G207" t="str">
        <f t="shared" si="26"/>
        <v>[0,0,0,0,0,0,0,0,0,0,0,0,0,0,0,0,0,0,0,0,0,0,0,0,0,0,0,0,0,0,0,0,0,0,0,0,0,0,0,0,0,0,0,0,0,0,0,0,0,0,0,0,0,0</v>
      </c>
      <c r="J207" t="str">
        <f t="shared" si="27"/>
        <v>[0,,,,,,,,,,,,,,,,,,,,,,,,,,,,,,,,,,,,,,,,,,,,,1,12,617,777,1170,350,339,1396,386</v>
      </c>
      <c r="K207" t="str">
        <f t="shared" si="28"/>
        <v>[0,0,0,0,0,0,0,0,0,0,0,0,0,0,0,0,0,0,0,0,0,0,0,0,0,0,0,0,0,0,0,0,0,0,0,0,0,0,0,0,0,0,0,0,0,0.01,0.12,6.17,7.77,11.7,3.5,3.39,13.96,3.86</v>
      </c>
      <c r="L207" t="str">
        <f t="shared" si="29"/>
        <v>[,,,,,,,,,,,,,,,,,,,,,,,,,,,,,,,,,,,,,,,,,,,,,,,,,,,,,</v>
      </c>
      <c r="M207" t="str">
        <f t="shared" si="30"/>
        <v>[0,0,0,0,0,0,0,0,0,0,0,0,0,0,0,0,0,0,0,0,0,0,0,0,0,0,0,0,0,0,0,0,0,0,0,0,0,0,0,0,0,0,0,0,0,0,0,0,0,0,0,0,0,0</v>
      </c>
      <c r="N207" t="str">
        <f t="shared" si="31"/>
        <v>[,,,,,,,,,,,,,,,,,,,,,,,,,,,,,,,,,,,,,,,,,,,,,,,,,,,,,</v>
      </c>
      <c r="O207" t="str">
        <f t="shared" si="32"/>
        <v>[0,0,0,0,0,0,0,0,0,0,0,0,0,0,0,0,0,0,0,0,0,0,0,0,0,0,0,0,0,0,0,0,0,0,0,0,0,0,0,0,0,0,0,0,0,0,0,0,0,0,0,0,0,0</v>
      </c>
      <c r="P207" t="str">
        <f t="shared" si="33"/>
        <v>[,,,,,,,,,,,,,,,,,,,,,,,,,,,,,,,,,,,,,,,,,,,,,,,,,,,,,</v>
      </c>
      <c r="Q207" t="str">
        <f t="shared" si="34"/>
        <v>[0,0,0,0,0,0,0,0,0,0,0,0,0,0,0,0,0,0,0,0,0,0,0,0,0,0,0,0,0,0,0,0,0,0,0,0,0,0,0,0,0,0,0,0,0,0,0,0,0,0,0,0,0,0</v>
      </c>
      <c r="R207" t="str">
        <f t="shared" si="35"/>
        <v>[,,,,,,,,,,,,,,,,,,,,,,,,,,,,,,,,,,,,,,,,,,,,,,,,,,,,,</v>
      </c>
      <c r="S207" t="str">
        <f t="shared" si="36"/>
        <v>[0,0,0,0,0,0,0,0,0,0,0,0,0,0,0,0,0,0,0,0,0,0,0,0,0,0,0,0,0,0,0,0,0,0,0,0,0,0,0,0,0,0,0,0,0,0,0,0,0,0,0,0,0,0</v>
      </c>
    </row>
    <row r="208" spans="4:19">
      <c r="D208" t="str">
        <f t="shared" si="24"/>
        <v>[0,0,0,0,0,0,0,0,0,0,0,0,0,0,0,0,0,0,0,0,0,0,0,0,0,0,0,0,0,0,0,0,0,0,0,0,0,0,0,0,0,0,0,0,0,0,0,0,0,0,0,0,0,0,0</v>
      </c>
      <c r="F208" t="str">
        <f t="shared" si="25"/>
        <v>[,,,,,,,,,,,,,,,,,,,,,,,,,,,,,,,,,,,,,,,,,,,,,,,,,,,,,,</v>
      </c>
      <c r="G208" t="str">
        <f t="shared" si="26"/>
        <v>[0,0,0,0,0,0,0,0,0,0,0,0,0,0,0,0,0,0,0,0,0,0,0,0,0,0,0,0,0,0,0,0,0,0,0,0,0,0,0,0,0,0,0,0,0,0,0,0,0,0,0,0,0,0,0</v>
      </c>
      <c r="J208" t="str">
        <f t="shared" si="27"/>
        <v>[0,,,,,,,,,,,,,,,,,,,,,,,,,,,,,,,,,,,,,,,,,,,,,1,12,617,777,1170,350,339,1396,386,1621</v>
      </c>
      <c r="K208" t="str">
        <f t="shared" si="28"/>
        <v>[0,0,0,0,0,0,0,0,0,0,0,0,0,0,0,0,0,0,0,0,0,0,0,0,0,0,0,0,0,0,0,0,0,0,0,0,0,0,0,0,0,0,0,0,0,0.01,0.12,6.17,7.77,11.7,3.5,3.39,13.96,3.86,16.21</v>
      </c>
      <c r="L208" t="str">
        <f t="shared" si="29"/>
        <v>[,,,,,,,,,,,,,,,,,,,,,,,,,,,,,,,,,,,,,,,,,,,,,,,,,,,,,,</v>
      </c>
      <c r="M208" t="str">
        <f t="shared" si="30"/>
        <v>[0,0,0,0,0,0,0,0,0,0,0,0,0,0,0,0,0,0,0,0,0,0,0,0,0,0,0,0,0,0,0,0,0,0,0,0,0,0,0,0,0,0,0,0,0,0,0,0,0,0,0,0,0,0,0</v>
      </c>
      <c r="N208" t="str">
        <f t="shared" si="31"/>
        <v>[,,,,,,,,,,,,,,,,,,,,,,,,,,,,,,,,,,,,,,,,,,,,,,,,,,,,,,</v>
      </c>
      <c r="O208" t="str">
        <f t="shared" si="32"/>
        <v>[0,0,0,0,0,0,0,0,0,0,0,0,0,0,0,0,0,0,0,0,0,0,0,0,0,0,0,0,0,0,0,0,0,0,0,0,0,0,0,0,0,0,0,0,0,0,0,0,0,0,0,0,0,0,0</v>
      </c>
      <c r="P208" t="str">
        <f t="shared" si="33"/>
        <v>[,,,,,,,,,,,,,,,,,,,,,,,,,,,,,,,,,,,,,,,,,,,,,,,,,,,,,,</v>
      </c>
      <c r="Q208" t="str">
        <f t="shared" si="34"/>
        <v>[0,0,0,0,0,0,0,0,0,0,0,0,0,0,0,0,0,0,0,0,0,0,0,0,0,0,0,0,0,0,0,0,0,0,0,0,0,0,0,0,0,0,0,0,0,0,0,0,0,0,0,0,0,0,0</v>
      </c>
      <c r="R208" t="str">
        <f t="shared" si="35"/>
        <v>[,,,,,,,,,,,,,,,,,,,,,,,,,,,,,,,,,,,,,,,,,,,,,,,,,,,,,,</v>
      </c>
      <c r="S208" t="str">
        <f t="shared" si="36"/>
        <v>[0,0,0,0,0,0,0,0,0,0,0,0,0,0,0,0,0,0,0,0,0,0,0,0,0,0,0,0,0,0,0,0,0,0,0,0,0,0,0,0,0,0,0,0,0,0,0,0,0,0,0,0,0,0,0</v>
      </c>
    </row>
    <row r="209" spans="4:19">
      <c r="D209" t="str">
        <f t="shared" si="24"/>
        <v>[0,0,0,0,0,0,0,0,0,0,0,0,0,0,0,0,0,0,0,0,0,0,0,0,0,0,0,0,0,0,0,0,0,0,0,0,0,0,0,0,0,0,0,0,0,0,0,0,0,0,0,0,0,0,0,0</v>
      </c>
      <c r="F209" t="str">
        <f t="shared" si="25"/>
        <v>[,,,,,,,,,,,,,,,,,,,,,,,,,,,,,,,,,,,,,,,,,,,,,,,,,,,,,,,</v>
      </c>
      <c r="G209" t="str">
        <f t="shared" si="26"/>
        <v>[0,0,0,0,0,0,0,0,0,0,0,0,0,0,0,0,0,0,0,0,0,0,0,0,0,0,0,0,0,0,0,0,0,0,0,0,0,0,0,0,0,0,0,0,0,0,0,0,0,0,0,0,0,0,0,0</v>
      </c>
      <c r="J209" t="str">
        <f t="shared" si="27"/>
        <v>[0,,,,,,,,,,,,,,,,,,,,,,,,,,,,,,,,,,,,,,,,,,,,,1,12,617,777,1170,350,339,1396,386,1621,3001</v>
      </c>
      <c r="K209" t="str">
        <f t="shared" si="28"/>
        <v>[0,0,0,0,0,0,0,0,0,0,0,0,0,0,0,0,0,0,0,0,0,0,0,0,0,0,0,0,0,0,0,0,0,0,0,0,0,0,0,0,0,0,0,0,0,0.01,0.12,6.17,7.77,11.7,3.5,3.39,13.96,3.86,16.21,30.01</v>
      </c>
      <c r="L209" t="str">
        <f t="shared" si="29"/>
        <v>[,,,,,,,,,,,,,,,,,,,,,,,,,,,,,,,,,,,,,,,,,,,,,,,,,,,,,,,</v>
      </c>
      <c r="M209" t="str">
        <f t="shared" si="30"/>
        <v>[0,0,0,0,0,0,0,0,0,0,0,0,0,0,0,0,0,0,0,0,0,0,0,0,0,0,0,0,0,0,0,0,0,0,0,0,0,0,0,0,0,0,0,0,0,0,0,0,0,0,0,0,0,0,0,0</v>
      </c>
      <c r="N209" t="str">
        <f t="shared" si="31"/>
        <v>[,,,,,,,,,,,,,,,,,,,,,,,,,,,,,,,,,,,,,,,,,,,,,,,,,,,,,,,</v>
      </c>
      <c r="O209" t="str">
        <f t="shared" si="32"/>
        <v>[0,0,0,0,0,0,0,0,0,0,0,0,0,0,0,0,0,0,0,0,0,0,0,0,0,0,0,0,0,0,0,0,0,0,0,0,0,0,0,0,0,0,0,0,0,0,0,0,0,0,0,0,0,0,0,0</v>
      </c>
      <c r="P209" t="str">
        <f t="shared" si="33"/>
        <v>[,,,,,,,,,,,,,,,,,,,,,,,,,,,,,,,,,,,,,,,,,,,,,,,,,,,,,,,</v>
      </c>
      <c r="Q209" t="str">
        <f t="shared" si="34"/>
        <v>[0,0,0,0,0,0,0,0,0,0,0,0,0,0,0,0,0,0,0,0,0,0,0,0,0,0,0,0,0,0,0,0,0,0,0,0,0,0,0,0,0,0,0,0,0,0,0,0,0,0,0,0,0,0,0,0</v>
      </c>
      <c r="R209" t="str">
        <f t="shared" si="35"/>
        <v>[,,,,,,,,,,,,,,,,,,,,,,,,,,,,,,,,,,,,,,,,,,,,,,,,,,,,,,,</v>
      </c>
      <c r="S209" t="str">
        <f t="shared" si="36"/>
        <v>[0,0,0,0,0,0,0,0,0,0,0,0,0,0,0,0,0,0,0,0,0,0,0,0,0,0,0,0,0,0,0,0,0,0,0,0,0,0,0,0,0,0,0,0,0,0,0,0,0,0,0,0,0,0,0,0</v>
      </c>
    </row>
    <row r="210" spans="4:19">
      <c r="D210" t="str">
        <f t="shared" si="24"/>
        <v>[0,0,0,0,0,0,0,0,0,0,0,0,0,0,0,0,0,0,0,0,0,0,0,0,0,0,0,0,0,0,0,0,0,0,0,0,0,0,0,0,0,0,0,0,0,0,0,0,0,0,0,0,0,0,0,0,0</v>
      </c>
      <c r="F210" t="str">
        <f t="shared" si="25"/>
        <v>[,,,,,,,,,,,,,,,,,,,,,,,,,,,,,,,,,,,,,,,,,,,,,,,,,,,,,,,,</v>
      </c>
      <c r="G210" t="str">
        <f t="shared" si="26"/>
        <v>[0,0,0,0,0,0,0,0,0,0,0,0,0,0,0,0,0,0,0,0,0,0,0,0,0,0,0,0,0,0,0,0,0,0,0,0,0,0,0,0,0,0,0,0,0,0,0,0,0,0,0,0,0,0,0,0,0</v>
      </c>
      <c r="J210" t="str">
        <f t="shared" si="27"/>
        <v>[0,,,,,,,,,,,,,,,,,,,,,,,,,,,,,,,,,,,,,,,,,,,,,1,12,617,777,1170,350,339,1396,386,1621,3001,203</v>
      </c>
      <c r="K210" t="str">
        <f t="shared" si="28"/>
        <v>[0,0,0,0,0,0,0,0,0,0,0,0,0,0,0,0,0,0,0,0,0,0,0,0,0,0,0,0,0,0,0,0,0,0,0,0,0,0,0,0,0,0,0,0,0,0.01,0.12,6.17,7.77,11.7,3.5,3.39,13.96,3.86,16.21,30.01,2.03</v>
      </c>
      <c r="L210" t="str">
        <f t="shared" si="29"/>
        <v>[,,,,,,,,,,,,,,,,,,,,,,,,,,,,,,,,,,,,,,,,,,,,,,,,,,,,,,,,</v>
      </c>
      <c r="M210" t="str">
        <f t="shared" si="30"/>
        <v>[0,0,0,0,0,0,0,0,0,0,0,0,0,0,0,0,0,0,0,0,0,0,0,0,0,0,0,0,0,0,0,0,0,0,0,0,0,0,0,0,0,0,0,0,0,0,0,0,0,0,0,0,0,0,0,0,0</v>
      </c>
      <c r="N210" t="str">
        <f t="shared" si="31"/>
        <v>[,,,,,,,,,,,,,,,,,,,,,,,,,,,,,,,,,,,,,,,,,,,,,,,,,,,,,,,,</v>
      </c>
      <c r="O210" t="str">
        <f t="shared" si="32"/>
        <v>[0,0,0,0,0,0,0,0,0,0,0,0,0,0,0,0,0,0,0,0,0,0,0,0,0,0,0,0,0,0,0,0,0,0,0,0,0,0,0,0,0,0,0,0,0,0,0,0,0,0,0,0,0,0,0,0,0</v>
      </c>
      <c r="P210" t="str">
        <f t="shared" si="33"/>
        <v>[,,,,,,,,,,,,,,,,,,,,,,,,,,,,,,,,,,,,,,,,,,,,,,,,,,,,,,,,</v>
      </c>
      <c r="Q210" t="str">
        <f t="shared" si="34"/>
        <v>[0,0,0,0,0,0,0,0,0,0,0,0,0,0,0,0,0,0,0,0,0,0,0,0,0,0,0,0,0,0,0,0,0,0,0,0,0,0,0,0,0,0,0,0,0,0,0,0,0,0,0,0,0,0,0,0,0</v>
      </c>
      <c r="R210" t="str">
        <f t="shared" si="35"/>
        <v>[,,,,,,,,,,,,,,,,,,,,,,,,,,,,,,,,,,,,,,,,,,,,,,,,,,,,,,,,</v>
      </c>
      <c r="S210" t="str">
        <f t="shared" si="36"/>
        <v>[0,0,0,0,0,0,0,0,0,0,0,0,0,0,0,0,0,0,0,0,0,0,0,0,0,0,0,0,0,0,0,0,0,0,0,0,0,0,0,0,0,0,0,0,0,0,0,0,0,0,0,0,0,0,0,0,0</v>
      </c>
    </row>
    <row r="211" spans="4:19">
      <c r="D211" t="str">
        <f t="shared" si="24"/>
        <v>[0,0,0,0,0,0,0,0,0,0,0,0,0,0,0,0,0,0,0,0,0,0,0,0,0,0,0,0,0,0,0,0,0,0,0,0,0,0,0,0,0,0,0,0,0,0,0,0,0,0,0,0,0,0,0,0,0,0</v>
      </c>
      <c r="F211" t="str">
        <f t="shared" si="25"/>
        <v>[,,,,,,,,,,,,,,,,,,,,,,,,,,,,,,,,,,,,,,,,,,,,,,,,,,,,,,,,,</v>
      </c>
      <c r="G211" t="str">
        <f t="shared" si="26"/>
        <v>[0,0,0,0,0,0,0,0,0,0,0,0,0,0,0,0,0,0,0,0,0,0,0,0,0,0,0,0,0,0,0,0,0,0,0,0,0,0,0,0,0,0,0,0,0,0,0,0,0,0,0,0,0,0,0,0,0,0</v>
      </c>
      <c r="J211" t="str">
        <f t="shared" si="27"/>
        <v>[0,,,,,,,,,,,,,,,,,,,,,,,,,,,,,,,,,,,,,,,,,,,,,1,12,617,777,1170,350,339,1396,386,1621,3001,203,106</v>
      </c>
      <c r="K211" t="str">
        <f t="shared" si="28"/>
        <v>[0,0,0,0,0,0,0,0,0,0,0,0,0,0,0,0,0,0,0,0,0,0,0,0,0,0,0,0,0,0,0,0,0,0,0,0,0,0,0,0,0,0,0,0,0,0.01,0.12,6.17,7.77,11.7,3.5,3.39,13.96,3.86,16.21,30.01,2.03,1.06</v>
      </c>
      <c r="L211" t="str">
        <f t="shared" si="29"/>
        <v>[,,,,,,,,,,,,,,,,,,,,,,,,,,,,,,,,,,,,,,,,,,,,,,,,,,,,,,,,,</v>
      </c>
      <c r="M211" t="str">
        <f t="shared" si="30"/>
        <v>[0,0,0,0,0,0,0,0,0,0,0,0,0,0,0,0,0,0,0,0,0,0,0,0,0,0,0,0,0,0,0,0,0,0,0,0,0,0,0,0,0,0,0,0,0,0,0,0,0,0,0,0,0,0,0,0,0,0</v>
      </c>
      <c r="N211" t="str">
        <f t="shared" si="31"/>
        <v>[,,,,,,,,,,,,,,,,,,,,,,,,,,,,,,,,,,,,,,,,,,,,,,,,,,,,,,,,,</v>
      </c>
      <c r="O211" t="str">
        <f t="shared" si="32"/>
        <v>[0,0,0,0,0,0,0,0,0,0,0,0,0,0,0,0,0,0,0,0,0,0,0,0,0,0,0,0,0,0,0,0,0,0,0,0,0,0,0,0,0,0,0,0,0,0,0,0,0,0,0,0,0,0,0,0,0,0</v>
      </c>
      <c r="P211" t="str">
        <f t="shared" si="33"/>
        <v>[,,,,,,,,,,,,,,,,,,,,,,,,,,,,,,,,,,,,,,,,,,,,,,,,,,,,,,,,,</v>
      </c>
      <c r="Q211" t="str">
        <f t="shared" si="34"/>
        <v>[0,0,0,0,0,0,0,0,0,0,0,0,0,0,0,0,0,0,0,0,0,0,0,0,0,0,0,0,0,0,0,0,0,0,0,0,0,0,0,0,0,0,0,0,0,0,0,0,0,0,0,0,0,0,0,0,0,0</v>
      </c>
      <c r="R211" t="str">
        <f t="shared" si="35"/>
        <v>[,,,,,,,,,,,,,,,,,,,,,,,,,,,,,,,,,,,,,,,,,,,,,,,,,,,,,,,,,</v>
      </c>
      <c r="S211" t="str">
        <f t="shared" si="36"/>
        <v>[0,0,0,0,0,0,0,0,0,0,0,0,0,0,0,0,0,0,0,0,0,0,0,0,0,0,0,0,0,0,0,0,0,0,0,0,0,0,0,0,0,0,0,0,0,0,0,0,0,0,0,0,0,0,0,0,0,0</v>
      </c>
    </row>
    <row r="212" spans="4:19">
      <c r="D212" t="str">
        <f t="shared" si="24"/>
        <v>[0,0,0,0,0,0,0,0,0,0,0,0,0,0,0,0,0,0,0,0,0,0,0,0,0,0,0,0,0,0,0,0,0,0,0,0,0,0,0,0,0,0,0,0,0,0,0,0,0,0,0,0,0,0,0,0,0,0,0</v>
      </c>
      <c r="F212" t="str">
        <f t="shared" si="25"/>
        <v>[,,,,,,,,,,,,,,,,,,,,,,,,,,,,,,,,,,,,,,,,,,,,,,,,,,,,,,,,,,</v>
      </c>
      <c r="G212" t="str">
        <f t="shared" si="26"/>
        <v>[0,0,0,0,0,0,0,0,0,0,0,0,0,0,0,0,0,0,0,0,0,0,0,0,0,0,0,0,0,0,0,0,0,0,0,0,0,0,0,0,0,0,0,0,0,0,0,0,0,0,0,0,0,0,0,0,0,0,0</v>
      </c>
      <c r="J212" t="str">
        <f t="shared" si="27"/>
        <v>[0,,,,,,,,,,,,,,,,,,,,,,,,,,,,,,,,,,,,,,,,,,,,,1,12,617,777,1170,350,339,1396,386,1621,3001,203,106,12</v>
      </c>
      <c r="K212" t="str">
        <f t="shared" si="28"/>
        <v>[0,0,0,0,0,0,0,0,0,0,0,0,0,0,0,0,0,0,0,0,0,0,0,0,0,0,0,0,0,0,0,0,0,0,0,0,0,0,0,0,0,0,0,0,0,0.01,0.12,6.17,7.77,11.7,3.5,3.39,13.96,3.86,16.21,30.01,2.03,1.06,0.12</v>
      </c>
      <c r="L212" t="str">
        <f t="shared" si="29"/>
        <v>[,,,,,,,,,,,,,,,,,,,,,,,,,,,,,,,,,,,,,,,,,,,,,,,,,,,,,,,,,,</v>
      </c>
      <c r="M212" t="str">
        <f t="shared" si="30"/>
        <v>[0,0,0,0,0,0,0,0,0,0,0,0,0,0,0,0,0,0,0,0,0,0,0,0,0,0,0,0,0,0,0,0,0,0,0,0,0,0,0,0,0,0,0,0,0,0,0,0,0,0,0,0,0,0,0,0,0,0,0</v>
      </c>
      <c r="N212" t="str">
        <f t="shared" si="31"/>
        <v>[,,,,,,,,,,,,,,,,,,,,,,,,,,,,,,,,,,,,,,,,,,,,,,,,,,,,,,,,,,</v>
      </c>
      <c r="O212" t="str">
        <f t="shared" si="32"/>
        <v>[0,0,0,0,0,0,0,0,0,0,0,0,0,0,0,0,0,0,0,0,0,0,0,0,0,0,0,0,0,0,0,0,0,0,0,0,0,0,0,0,0,0,0,0,0,0,0,0,0,0,0,0,0,0,0,0,0,0,0</v>
      </c>
      <c r="P212" t="str">
        <f t="shared" si="33"/>
        <v>[,,,,,,,,,,,,,,,,,,,,,,,,,,,,,,,,,,,,,,,,,,,,,,,,,,,,,,,,,,</v>
      </c>
      <c r="Q212" t="str">
        <f t="shared" si="34"/>
        <v>[0,0,0,0,0,0,0,0,0,0,0,0,0,0,0,0,0,0,0,0,0,0,0,0,0,0,0,0,0,0,0,0,0,0,0,0,0,0,0,0,0,0,0,0,0,0,0,0,0,0,0,0,0,0,0,0,0,0,0</v>
      </c>
      <c r="R212" t="str">
        <f t="shared" si="35"/>
        <v>[,,,,,,,,,,,,,,,,,,,,,,,,,,,,,,,,,,,,,,,,,,,,,,,,,,,,,,,,,,</v>
      </c>
      <c r="S212" t="str">
        <f t="shared" si="36"/>
        <v>[0,0,0,0,0,0,0,0,0,0,0,0,0,0,0,0,0,0,0,0,0,0,0,0,0,0,0,0,0,0,0,0,0,0,0,0,0,0,0,0,0,0,0,0,0,0,0,0,0,0,0,0,0,0,0,0,0,0,0</v>
      </c>
    </row>
    <row r="213" spans="4:19">
      <c r="D213" t="str">
        <f t="shared" si="24"/>
        <v>[0,0,0,0,0,0,0,0,0,0,0,0,0,0,0,0,0,0,0,0,0,0,0,0,0,0,0,0,0,0,0,0,0,0,0,0,0,0,0,0,0,0,0,0,0,0,0,0,0,0,0,0,0,0,0,0,0,0,0,0</v>
      </c>
      <c r="F213" t="str">
        <f t="shared" si="25"/>
        <v>[,,,,,,,,,,,,,,,,,,,,,,,,,,,,,,,,,,,,,,,,,,,,,,,,,,,,,,,,,,,</v>
      </c>
      <c r="G213" t="str">
        <f t="shared" si="26"/>
        <v>[0,0,0,0,0,0,0,0,0,0,0,0,0,0,0,0,0,0,0,0,0,0,0,0,0,0,0,0,0,0,0,0,0,0,0,0,0,0,0,0,0,0,0,0,0,0,0,0,0,0,0,0,0,0,0,0,0,0,0,0</v>
      </c>
      <c r="J213" t="str">
        <f t="shared" si="27"/>
        <v>[0,,,,,,,,,,,,,,,,,,,,,,,,,,,,,,,,,,,,,,,,,,,,,1,12,617,777,1170,350,339,1396,386,1621,3001,203,106,12,6</v>
      </c>
      <c r="K213" t="str">
        <f t="shared" si="28"/>
        <v>[0,0,0,0,0,0,0,0,0,0,0,0,0,0,0,0,0,0,0,0,0,0,0,0,0,0,0,0,0,0,0,0,0,0,0,0,0,0,0,0,0,0,0,0,0,0.01,0.12,6.17,7.77,11.7,3.5,3.39,13.96,3.86,16.21,30.01,2.03,1.06,0.12,0.06</v>
      </c>
      <c r="L213" t="str">
        <f t="shared" si="29"/>
        <v>[,,,,,,,,,,,,,,,,,,,,,,,,,,,,,,,,,,,,,,,,,,,,,,,,,,,,,,,,,,,</v>
      </c>
      <c r="M213" t="str">
        <f t="shared" si="30"/>
        <v>[0,0,0,0,0,0,0,0,0,0,0,0,0,0,0,0,0,0,0,0,0,0,0,0,0,0,0,0,0,0,0,0,0,0,0,0,0,0,0,0,0,0,0,0,0,0,0,0,0,0,0,0,0,0,0,0,0,0,0,0</v>
      </c>
      <c r="N213" t="str">
        <f t="shared" si="31"/>
        <v>[,,,,,,,,,,,,,,,,,,,,,,,,,,,,,,,,,,,,,,,,,,,,,,,,,,,,,,,,,,,</v>
      </c>
      <c r="O213" t="str">
        <f t="shared" si="32"/>
        <v>[0,0,0,0,0,0,0,0,0,0,0,0,0,0,0,0,0,0,0,0,0,0,0,0,0,0,0,0,0,0,0,0,0,0,0,0,0,0,0,0,0,0,0,0,0,0,0,0,0,0,0,0,0,0,0,0,0,0,0,0</v>
      </c>
      <c r="P213" t="str">
        <f t="shared" si="33"/>
        <v>[,,,,,,,,,,,,,,,,,,,,,,,,,,,,,,,,,,,,,,,,,,,,,,,,,,,,,,,,,,,</v>
      </c>
      <c r="Q213" t="str">
        <f t="shared" si="34"/>
        <v>[0,0,0,0,0,0,0,0,0,0,0,0,0,0,0,0,0,0,0,0,0,0,0,0,0,0,0,0,0,0,0,0,0,0,0,0,0,0,0,0,0,0,0,0,0,0,0,0,0,0,0,0,0,0,0,0,0,0,0,0</v>
      </c>
      <c r="R213" t="str">
        <f t="shared" si="35"/>
        <v>[,,,,,,,,,,,,,,,,,,,,,,,,,,,,,,,,,,,,,,,,,,,,,,,,,,,,,,,,,,,</v>
      </c>
      <c r="S213" t="str">
        <f t="shared" si="36"/>
        <v>[0,0,0,0,0,0,0,0,0,0,0,0,0,0,0,0,0,0,0,0,0,0,0,0,0,0,0,0,0,0,0,0,0,0,0,0,0,0,0,0,0,0,0,0,0,0,0,0,0,0,0,0,0,0,0,0,0,0,0,0</v>
      </c>
    </row>
    <row r="214" spans="4:19">
      <c r="D214" t="str">
        <f t="shared" si="24"/>
        <v>[0,0,0,0,0,0,0,0,0,0,0,0,0,0,0,0,0,0,0,0,0,0,0,0,0,0,0,0,0,0,0,0,0,0,0,0,0,0,0,0,0,0,0,0,0,0,0,0,0,0,0,0,0,0,0,0,0,0,0,0,0</v>
      </c>
      <c r="F214" t="str">
        <f t="shared" si="25"/>
        <v>[,,,,,,,,,,,,,,,,,,,,,,,,,,,,,,,,,,,,,,,,,,,,,,,,,,,,,,,,,,,,</v>
      </c>
      <c r="G214" t="str">
        <f t="shared" si="26"/>
        <v>[0,0,0,0,0,0,0,0,0,0,0,0,0,0,0,0,0,0,0,0,0,0,0,0,0,0,0,0,0,0,0,0,0,0,0,0,0,0,0,0,0,0,0,0,0,0,0,0,0,0,0,0,0,0,0,0,0,0,0,0,0</v>
      </c>
      <c r="J214" t="str">
        <f t="shared" si="27"/>
        <v>[0,,,,,,,,,,,,,,,,,,,,,,,,,,,,,,,,,,,,,,,,,,,,,1,12,617,777,1170,350,339,1396,386,1621,3001,203,106,12,6,2</v>
      </c>
      <c r="K214" t="str">
        <f t="shared" si="28"/>
        <v>[0,0,0,0,0,0,0,0,0,0,0,0,0,0,0,0,0,0,0,0,0,0,0,0,0,0,0,0,0,0,0,0,0,0,0,0,0,0,0,0,0,0,0,0,0,0.01,0.12,6.17,7.77,11.7,3.5,3.39,13.96,3.86,16.21,30.01,2.03,1.06,0.12,0.06,0.02</v>
      </c>
      <c r="L214" t="str">
        <f t="shared" si="29"/>
        <v>[,,,,,,,,,,,,,,,,,,,,,,,,,,,,,,,,,,,,,,,,,,,,,,,,,,,,,,,,,,,,</v>
      </c>
      <c r="M214" t="str">
        <f t="shared" si="30"/>
        <v>[0,0,0,0,0,0,0,0,0,0,0,0,0,0,0,0,0,0,0,0,0,0,0,0,0,0,0,0,0,0,0,0,0,0,0,0,0,0,0,0,0,0,0,0,0,0,0,0,0,0,0,0,0,0,0,0,0,0,0,0,0</v>
      </c>
      <c r="N214" t="str">
        <f t="shared" si="31"/>
        <v>[,,,,,,,,,,,,,,,,,,,,,,,,,,,,,,,,,,,,,,,,,,,,,,,,,,,,,,,,,,,,</v>
      </c>
      <c r="O214" t="str">
        <f t="shared" si="32"/>
        <v>[0,0,0,0,0,0,0,0,0,0,0,0,0,0,0,0,0,0,0,0,0,0,0,0,0,0,0,0,0,0,0,0,0,0,0,0,0,0,0,0,0,0,0,0,0,0,0,0,0,0,0,0,0,0,0,0,0,0,0,0,0</v>
      </c>
      <c r="P214" t="str">
        <f t="shared" si="33"/>
        <v>[,,,,,,,,,,,,,,,,,,,,,,,,,,,,,,,,,,,,,,,,,,,,,,,,,,,,,,,,,,,,</v>
      </c>
      <c r="Q214" t="str">
        <f t="shared" si="34"/>
        <v>[0,0,0,0,0,0,0,0,0,0,0,0,0,0,0,0,0,0,0,0,0,0,0,0,0,0,0,0,0,0,0,0,0,0,0,0,0,0,0,0,0,0,0,0,0,0,0,0,0,0,0,0,0,0,0,0,0,0,0,0,0</v>
      </c>
      <c r="R214" t="str">
        <f t="shared" si="35"/>
        <v>[,,,,,,,,,,,,,,,,,,,,,,,,,,,,,,,,,,,,,,,,,,,,,,,,,,,,,,,,,,,,</v>
      </c>
      <c r="S214" t="str">
        <f t="shared" si="36"/>
        <v>[0,0,0,0,0,0,0,0,0,0,0,0,0,0,0,0,0,0,0,0,0,0,0,0,0,0,0,0,0,0,0,0,0,0,0,0,0,0,0,0,0,0,0,0,0,0,0,0,0,0,0,0,0,0,0,0,0,0,0,0,0</v>
      </c>
    </row>
    <row r="215" spans="4:19">
      <c r="D215" t="str">
        <f t="shared" si="24"/>
        <v>[0,0,0,0,0,0,0,0,0,0,0,0,0,0,0,0,0,0,0,0,0,0,0,0,0,0,0,0,0,0,0,0,0,0,0,0,0,0,0,0,0,0,0,0,0,0,0,0,0,0,0,0,0,0,0,0,0,0,0,0,0,0</v>
      </c>
      <c r="F215" t="str">
        <f t="shared" si="25"/>
        <v>[,,,,,,,,,,,,,,,,,,,,,,,,,,,,,,,,,,,,,,,,,,,,,,,,,,,,,,,,,,,,,</v>
      </c>
      <c r="G215" t="str">
        <f t="shared" si="26"/>
        <v>[0,0,0,0,0,0,0,0,0,0,0,0,0,0,0,0,0,0,0,0,0,0,0,0,0,0,0,0,0,0,0,0,0,0,0,0,0,0,0,0,0,0,0,0,0,0,0,0,0,0,0,0,0,0,0,0,0,0,0,0,0,0</v>
      </c>
      <c r="J215" t="str">
        <f t="shared" si="27"/>
        <v>[0,,,,,,,,,,,,,,,,,,,,,,,,,,,,,,,,,,,,,,,,,,,,,1,12,617,777,1170,350,339,1396,386,1621,3001,203,106,12,6,2,1</v>
      </c>
      <c r="K215" t="str">
        <f t="shared" si="28"/>
        <v>[0,0,0,0,0,0,0,0,0,0,0,0,0,0,0,0,0,0,0,0,0,0,0,0,0,0,0,0,0,0,0,0,0,0,0,0,0,0,0,0,0,0,0,0,0,0.01,0.12,6.17,7.77,11.7,3.5,3.39,13.96,3.86,16.21,30.01,2.03,1.06,0.12,0.06,0.02,0.01</v>
      </c>
      <c r="L215" t="str">
        <f t="shared" si="29"/>
        <v>[,,,,,,,,,,,,,,,,,,,,,,,,,,,,,,,,,,,,,,,,,,,,,,,,,,,,,,,,,,,,,</v>
      </c>
      <c r="M215" t="str">
        <f t="shared" si="30"/>
        <v>[0,0,0,0,0,0,0,0,0,0,0,0,0,0,0,0,0,0,0,0,0,0,0,0,0,0,0,0,0,0,0,0,0,0,0,0,0,0,0,0,0,0,0,0,0,0,0,0,0,0,0,0,0,0,0,0,0,0,0,0,0,0</v>
      </c>
      <c r="N215" t="str">
        <f t="shared" si="31"/>
        <v>[,,,,,,,,,,,,,,,,,,,,,,,,,,,,,,,,,,,,,,,,,,,,,,,,,,,,,,,,,,,,,</v>
      </c>
      <c r="O215" t="str">
        <f t="shared" si="32"/>
        <v>[0,0,0,0,0,0,0,0,0,0,0,0,0,0,0,0,0,0,0,0,0,0,0,0,0,0,0,0,0,0,0,0,0,0,0,0,0,0,0,0,0,0,0,0,0,0,0,0,0,0,0,0,0,0,0,0,0,0,0,0,0,0</v>
      </c>
      <c r="P215" t="str">
        <f t="shared" si="33"/>
        <v>[,,,,,,,,,,,,,,,,,,,,,,,,,,,,,,,,,,,,,,,,,,,,,,,,,,,,,,,,,,,,,1</v>
      </c>
      <c r="Q215" t="str">
        <f t="shared" si="34"/>
        <v>[0,0,0,0,0,0,0,0,0,0,0,0,0,0,0,0,0,0,0,0,0,0,0,0,0,0,0,0,0,0,0,0,0,0,0,0,0,0,0,0,0,0,0,0,0,0,0,0,0,0,0,0,0,0,0,0,0,0,0,0,0,0.01</v>
      </c>
      <c r="R215" t="str">
        <f t="shared" si="35"/>
        <v>[,,,,,,,,,,,,,,,,,,,,,,,,,,,,,,,,,,,,,,,,,,,,,,,,,,,,,,,,,,,,,</v>
      </c>
      <c r="S215" t="str">
        <f t="shared" si="36"/>
        <v>[0,0,0,0,0,0,0,0,0,0,0,0,0,0,0,0,0,0,0,0,0,0,0,0,0,0,0,0,0,0,0,0,0,0,0,0,0,0,0,0,0,0,0,0,0,0,0,0,0,0,0,0,0,0,0,0,0,0,0,0,0,0</v>
      </c>
    </row>
    <row r="216" spans="4:19">
      <c r="D216" t="str">
        <f t="shared" si="24"/>
        <v>[0,0,0,0,0,0,0,0,0,0,0,0,0,0,0,0,0,0,0,0,0,0,0,0,0,0,0,0,0,0,0,0,0,0,0,0,0,0,0,0,0,0,0,0,0,0,0,0,0,0,0,0,0,0,0,0,0,0,0,0,0,0,0</v>
      </c>
      <c r="F216" t="str">
        <f t="shared" si="25"/>
        <v>[,,,,,,,,,,,,,,,,,,,,,,,,,,,,,,,,,,,,,,,,,,,,,,,,,,,,,,,,,,,,,,</v>
      </c>
      <c r="G216" t="str">
        <f t="shared" si="26"/>
        <v>[0,0,0,0,0,0,0,0,0,0,0,0,0,0,0,0,0,0,0,0,0,0,0,0,0,0,0,0,0,0,0,0,0,0,0,0,0,0,0,0,0,0,0,0,0,0,0,0,0,0,0,0,0,0,0,0,0,0,0,0,0,0,0</v>
      </c>
      <c r="J216" t="str">
        <f t="shared" si="27"/>
        <v>[0,,,,,,,,,,,,,,,,,,,,,,,,,,,,,,,,,,,,,,,,,,,,,1,12,617,777,1170,350,339,1396,386,1621,3001,203,106,12,6,2,1,</v>
      </c>
      <c r="K216" t="str">
        <f t="shared" si="28"/>
        <v>[0,0,0,0,0,0,0,0,0,0,0,0,0,0,0,0,0,0,0,0,0,0,0,0,0,0,0,0,0,0,0,0,0,0,0,0,0,0,0,0,0,0,0,0,0,0.01,0.12,6.17,7.77,11.7,3.5,3.39,13.96,3.86,16.21,30.01,2.03,1.06,0.12,0.06,0.02,0.01,0</v>
      </c>
      <c r="L216" t="str">
        <f t="shared" si="29"/>
        <v>[,,,,,,,,,,,,,,,,,,,,,,,,,,,,,,,,,,,,,,,,,,,,,,,,,,,,,,,,,,,,,,</v>
      </c>
      <c r="M216" t="str">
        <f t="shared" si="30"/>
        <v>[0,0,0,0,0,0,0,0,0,0,0,0,0,0,0,0,0,0,0,0,0,0,0,0,0,0,0,0,0,0,0,0,0,0,0,0,0,0,0,0,0,0,0,0,0,0,0,0,0,0,0,0,0,0,0,0,0,0,0,0,0,0,0</v>
      </c>
      <c r="N216" t="str">
        <f t="shared" si="31"/>
        <v>[,,,,,,,,,,,,,,,,,,,,,,,,,,,,,,,,,,,,,,,,,,,,,,,,,,,,,,,,,,,,,,</v>
      </c>
      <c r="O216" t="str">
        <f t="shared" si="32"/>
        <v>[0,0,0,0,0,0,0,0,0,0,0,0,0,0,0,0,0,0,0,0,0,0,0,0,0,0,0,0,0,0,0,0,0,0,0,0,0,0,0,0,0,0,0,0,0,0,0,0,0,0,0,0,0,0,0,0,0,0,0,0,0,0,0</v>
      </c>
      <c r="P216" t="str">
        <f t="shared" si="33"/>
        <v>[,,,,,,,,,,,,,,,,,,,,,,,,,,,,,,,,,,,,,,,,,,,,,,,,,,,,,,,,,,,,,1,1</v>
      </c>
      <c r="Q216" t="str">
        <f t="shared" si="34"/>
        <v>[0,0,0,0,0,0,0,0,0,0,0,0,0,0,0,0,0,0,0,0,0,0,0,0,0,0,0,0,0,0,0,0,0,0,0,0,0,0,0,0,0,0,0,0,0,0,0,0,0,0,0,0,0,0,0,0,0,0,0,0,0,0.01,0.01</v>
      </c>
      <c r="R216" t="str">
        <f t="shared" si="35"/>
        <v>[,,,,,,,,,,,,,,,,,,,,,,,,,,,,,,,,,,,,,,,,,,,,,,,,,,,,,,,,,,,,,,</v>
      </c>
      <c r="S216" t="str">
        <f t="shared" si="36"/>
        <v>[0,0,0,0,0,0,0,0,0,0,0,0,0,0,0,0,0,0,0,0,0,0,0,0,0,0,0,0,0,0,0,0,0,0,0,0,0,0,0,0,0,0,0,0,0,0,0,0,0,0,0,0,0,0,0,0,0,0,0,0,0,0,0</v>
      </c>
    </row>
    <row r="217" spans="4:19">
      <c r="D217" t="str">
        <f t="shared" si="24"/>
        <v>[0,0,0,0,0,0,0,0,0,0,0,0,0,0,0,0,0,0,0,0,0,0,0,0,0,0,0,0,0,0,0,0,0,0,0,0,0,0,0,0,0,0,0,0,0,0,0,0,0,0,0,0,0,0,0,0,0,0,0,0,0,0,0,0</v>
      </c>
      <c r="F217" t="str">
        <f t="shared" si="25"/>
        <v>[,,,,,,,,,,,,,,,,,,,,,,,,,,,,,,,,,,,,,,,,,,,,,,,,,,,,,,,,,,,,,,,</v>
      </c>
      <c r="G217" t="str">
        <f t="shared" si="26"/>
        <v>[0,0,0,0,0,0,0,0,0,0,0,0,0,0,0,0,0,0,0,0,0,0,0,0,0,0,0,0,0,0,0,0,0,0,0,0,0,0,0,0,0,0,0,0,0,0,0,0,0,0,0,0,0,0,0,0,0,0,0,0,0,0,0,0</v>
      </c>
      <c r="J217" t="str">
        <f t="shared" si="27"/>
        <v>[0,,,,,,,,,,,,,,,,,,,,,,,,,,,,,,,,,,,,,,,,,,,,,1,12,617,777,1170,350,339,1396,386,1621,3001,203,106,12,6,2,1,,</v>
      </c>
      <c r="K217" t="str">
        <f t="shared" si="28"/>
        <v>[0,0,0,0,0,0,0,0,0,0,0,0,0,0,0,0,0,0,0,0,0,0,0,0,0,0,0,0,0,0,0,0,0,0,0,0,0,0,0,0,0,0,0,0,0,0.01,0.12,6.17,7.77,11.7,3.5,3.39,13.96,3.86,16.21,30.01,2.03,1.06,0.12,0.06,0.02,0.01,0,0</v>
      </c>
      <c r="L217" t="str">
        <f t="shared" si="29"/>
        <v>[,,,,,,,,,,,,,,,,,,,,,,,,,,,,,,,,,,,,,,,,,,,,,,,,,,,,,,,,,,,,,,,</v>
      </c>
      <c r="M217" t="str">
        <f t="shared" si="30"/>
        <v>[0,0,0,0,0,0,0,0,0,0,0,0,0,0,0,0,0,0,0,0,0,0,0,0,0,0,0,0,0,0,0,0,0,0,0,0,0,0,0,0,0,0,0,0,0,0,0,0,0,0,0,0,0,0,0,0,0,0,0,0,0,0,0,0</v>
      </c>
      <c r="N217" t="str">
        <f t="shared" si="31"/>
        <v>[,,,,,,,,,,,,,,,,,,,,,,,,,,,,,,,,,,,,,,,,,,,,,,,,,,,,,,,,,,,,,,,</v>
      </c>
      <c r="O217" t="str">
        <f t="shared" si="32"/>
        <v>[0,0,0,0,0,0,0,0,0,0,0,0,0,0,0,0,0,0,0,0,0,0,0,0,0,0,0,0,0,0,0,0,0,0,0,0,0,0,0,0,0,0,0,0,0,0,0,0,0,0,0,0,0,0,0,0,0,0,0,0,0,0,0,0</v>
      </c>
      <c r="P217" t="str">
        <f t="shared" si="33"/>
        <v>[,,,,,,,,,,,,,,,,,,,,,,,,,,,,,,,,,,,,,,,,,,,,,,,,,,,,,,,,,,,,,1,1,115</v>
      </c>
      <c r="Q217" t="str">
        <f t="shared" si="34"/>
        <v>[0,0,0,0,0,0,0,0,0,0,0,0,0,0,0,0,0,0,0,0,0,0,0,0,0,0,0,0,0,0,0,0,0,0,0,0,0,0,0,0,0,0,0,0,0,0,0,0,0,0,0,0,0,0,0,0,0,0,0,0,0,0.01,0.01,1.15</v>
      </c>
      <c r="R217" t="str">
        <f t="shared" si="35"/>
        <v>[,,,,,,,,,,,,,,,,,,,,,,,,,,,,,,,,,,,,,,,,,,,,,,,,,,,,,,,,,,,,,,,1</v>
      </c>
      <c r="S217" t="str">
        <f t="shared" si="36"/>
        <v>[0,0,0,0,0,0,0,0,0,0,0,0,0,0,0,0,0,0,0,0,0,0,0,0,0,0,0,0,0,0,0,0,0,0,0,0,0,0,0,0,0,0,0,0,0,0,0,0,0,0,0,0,0,0,0,0,0,0,0,0,0,0,0,0.01</v>
      </c>
    </row>
    <row r="218" spans="4:19">
      <c r="D218" t="str">
        <f t="shared" si="24"/>
        <v>[0,0,0,0,0,0,0,0,0,0,0,0,0,0,0,0,0,0,0,0,0,0,0,0,0,0,0,0,0,0,0,0,0,0,0,0,0,0,0,0,0,0,0,0,0,0,0,0,0,0,0,0,0,0,0,0,0,0,0,0,0,0,0,0,0</v>
      </c>
      <c r="F218" t="str">
        <f t="shared" si="25"/>
        <v>[,,,,,,,,,,,,,,,,,,,,,,,,,,,,,,,,,,,,,,,,,,,,,,,,,,,,,,,,,,,,,,,,</v>
      </c>
      <c r="G218" t="str">
        <f t="shared" si="26"/>
        <v>[0,0,0,0,0,0,0,0,0,0,0,0,0,0,0,0,0,0,0,0,0,0,0,0,0,0,0,0,0,0,0,0,0,0,0,0,0,0,0,0,0,0,0,0,0,0,0,0,0,0,0,0,0,0,0,0,0,0,0,0,0,0,0,0,0</v>
      </c>
      <c r="J218" t="str">
        <f t="shared" si="27"/>
        <v>[0,,,,,,,,,,,,,,,,,,,,,,,,,,,,,,,,,,,,,,,,,,,,,1,12,617,777,1170,350,339,1396,386,1621,3001,203,106,12,6,2,1,,,</v>
      </c>
      <c r="K218" t="str">
        <f t="shared" si="28"/>
        <v>[0,0,0,0,0,0,0,0,0,0,0,0,0,0,0,0,0,0,0,0,0,0,0,0,0,0,0,0,0,0,0,0,0,0,0,0,0,0,0,0,0,0,0,0,0,0.01,0.12,6.17,7.77,11.7,3.5,3.39,13.96,3.86,16.21,30.01,2.03,1.06,0.12,0.06,0.02,0.01,0,0,0</v>
      </c>
      <c r="L218" t="str">
        <f t="shared" si="29"/>
        <v>[,,,,,,,,,,,,,,,,,,,,,,,,,,,,,,,,,,,,,,,,,,,,,,,,,,,,,,,,,,,,,,,,</v>
      </c>
      <c r="M218" t="str">
        <f t="shared" si="30"/>
        <v>[0,0,0,0,0,0,0,0,0,0,0,0,0,0,0,0,0,0,0,0,0,0,0,0,0,0,0,0,0,0,0,0,0,0,0,0,0,0,0,0,0,0,0,0,0,0,0,0,0,0,0,0,0,0,0,0,0,0,0,0,0,0,0,0,0</v>
      </c>
      <c r="N218" t="str">
        <f t="shared" si="31"/>
        <v>[,,,,,,,,,,,,,,,,,,,,,,,,,,,,,,,,,,,,,,,,,,,,,,,,,,,,,,,,,,,,,,,,</v>
      </c>
      <c r="O218" t="str">
        <f t="shared" si="32"/>
        <v>[0,0,0,0,0,0,0,0,0,0,0,0,0,0,0,0,0,0,0,0,0,0,0,0,0,0,0,0,0,0,0,0,0,0,0,0,0,0,0,0,0,0,0,0,0,0,0,0,0,0,0,0,0,0,0,0,0,0,0,0,0,0,0,0,0</v>
      </c>
      <c r="P218" t="str">
        <f t="shared" si="33"/>
        <v>[,,,,,,,,,,,,,,,,,,,,,,,,,,,,,,,,,,,,,,,,,,,,,,,,,,,,,,,,,,,,,1,1,115,612</v>
      </c>
      <c r="Q218" t="str">
        <f t="shared" si="34"/>
        <v>[0,0,0,0,0,0,0,0,0,0,0,0,0,0,0,0,0,0,0,0,0,0,0,0,0,0,0,0,0,0,0,0,0,0,0,0,0,0,0,0,0,0,0,0,0,0,0,0,0,0,0,0,0,0,0,0,0,0,0,0,0,0.01,0.01,1.15,6.12</v>
      </c>
      <c r="R218" t="str">
        <f t="shared" si="35"/>
        <v>[,,,,,,,,,,,,,,,,,,,,,,,,,,,,,,,,,,,,,,,,,,,,,,,,,,,,,,,,,,,,,,,1,2</v>
      </c>
      <c r="S218" t="str">
        <f t="shared" si="36"/>
        <v>[0,0,0,0,0,0,0,0,0,0,0,0,0,0,0,0,0,0,0,0,0,0,0,0,0,0,0,0,0,0,0,0,0,0,0,0,0,0,0,0,0,0,0,0,0,0,0,0,0,0,0,0,0,0,0,0,0,0,0,0,0,0,0,0.01,0.02</v>
      </c>
    </row>
    <row r="219" spans="4:19">
      <c r="D219" t="str">
        <f t="shared" si="24"/>
        <v>[0,0,0,0,0,0,0,0,0,0,0,0,0,0,0,0,0,0,0,0,0,0,0,0,0,0,0,0,0,0,0,0,0,0,0,0,0,0,0,0,0,0,0,0,0,0,0,0,0,0,0,0,0,0,0,0,0,0,0,0,0,0,0,0,0,0</v>
      </c>
      <c r="F219" t="str">
        <f t="shared" si="25"/>
        <v>[,,,,,,,,,,,,,,,,,,,,,,,,,,,,,,,,,,,,,,,,,,,,,,,,,,,,,,,,,,,,,,,,,</v>
      </c>
      <c r="G219" t="str">
        <f t="shared" si="26"/>
        <v>[0,0,0,0,0,0,0,0,0,0,0,0,0,0,0,0,0,0,0,0,0,0,0,0,0,0,0,0,0,0,0,0,0,0,0,0,0,0,0,0,0,0,0,0,0,0,0,0,0,0,0,0,0,0,0,0,0,0,0,0,0,0,0,0,0,0</v>
      </c>
      <c r="J219" t="str">
        <f t="shared" si="27"/>
        <v>[0,,,,,,,,,,,,,,,,,,,,,,,,,,,,,,,,,,,,,,,,,,,,,1,12,617,777,1170,350,339,1396,386,1621,3001,203,106,12,6,2,1,,,,</v>
      </c>
      <c r="K219" t="str">
        <f t="shared" si="28"/>
        <v>[0,0,0,0,0,0,0,0,0,0,0,0,0,0,0,0,0,0,0,0,0,0,0,0,0,0,0,0,0,0,0,0,0,0,0,0,0,0,0,0,0,0,0,0,0,0.01,0.12,6.17,7.77,11.7,3.5,3.39,13.96,3.86,16.21,30.01,2.03,1.06,0.12,0.06,0.02,0.01,0,0,0,0</v>
      </c>
      <c r="L219" t="str">
        <f t="shared" si="29"/>
        <v>[,,,,,,,,,,,,,,,,,,,,,,,,,,,,,,,,,,,,,,,,,,,,,,,,,,,,,,,,,,,,,,,,,</v>
      </c>
      <c r="M219" t="str">
        <f t="shared" si="30"/>
        <v>[0,0,0,0,0,0,0,0,0,0,0,0,0,0,0,0,0,0,0,0,0,0,0,0,0,0,0,0,0,0,0,0,0,0,0,0,0,0,0,0,0,0,0,0,0,0,0,0,0,0,0,0,0,0,0,0,0,0,0,0,0,0,0,0,0,0</v>
      </c>
      <c r="N219" t="str">
        <f t="shared" si="31"/>
        <v>[,,,,,,,,,,,,,,,,,,,,,,,,,,,,,,,,,,,,,,,,,,,,,,,,,,,,,,,,,,,,,,,,,</v>
      </c>
      <c r="O219" t="str">
        <f t="shared" si="32"/>
        <v>[0,0,0,0,0,0,0,0,0,0,0,0,0,0,0,0,0,0,0,0,0,0,0,0,0,0,0,0,0,0,0,0,0,0,0,0,0,0,0,0,0,0,0,0,0,0,0,0,0,0,0,0,0,0,0,0,0,0,0,0,0,0,0,0,0,0</v>
      </c>
      <c r="P219" t="str">
        <f t="shared" si="33"/>
        <v>[,,,,,,,,,,,,,,,,,,,,,,,,,,,,,,,,,,,,,,,,,,,,,,,,,,,,,,,,,,,,,1,1,115,612,603</v>
      </c>
      <c r="Q219" t="str">
        <f t="shared" si="34"/>
        <v>[0,0,0,0,0,0,0,0,0,0,0,0,0,0,0,0,0,0,0,0,0,0,0,0,0,0,0,0,0,0,0,0,0,0,0,0,0,0,0,0,0,0,0,0,0,0,0,0,0,0,0,0,0,0,0,0,0,0,0,0,0,0.01,0.01,1.15,6.12,6.03</v>
      </c>
      <c r="R219" t="str">
        <f t="shared" si="35"/>
        <v>[,,,,,,,,,,,,,,,,,,,,,,,,,,,,,,,,,,,,,,,,,,,,,,,,,,,,,,,,,,,,,,,1,2,4</v>
      </c>
      <c r="S219" t="str">
        <f t="shared" si="36"/>
        <v>[0,0,0,0,0,0,0,0,0,0,0,0,0,0,0,0,0,0,0,0,0,0,0,0,0,0,0,0,0,0,0,0,0,0,0,0,0,0,0,0,0,0,0,0,0,0,0,0,0,0,0,0,0,0,0,0,0,0,0,0,0,0,0,0.01,0.02,0.04</v>
      </c>
    </row>
    <row r="220" spans="4:19">
      <c r="D220" t="str">
        <f t="shared" ref="D220:D283" si="37">CONCATENATE(D219,",",D68)</f>
        <v>[0,0,0,0,0,0,0,0,0,0,0,0,0,0,0,0,0,0,0,0,0,0,0,0,0,0,0,0,0,0,0,0,0,0,0,0,0,0,0,0,0,0,0,0,0,0,0,0,0,0,0,0,0,0,0,0,0,0,0,0,0,0,0,0,0,0,0</v>
      </c>
      <c r="F220" t="str">
        <f t="shared" ref="F220:F283" si="38">CONCATENATE(F219,",",F68)</f>
        <v>[,,,,,,,,,,,,,,,,,,,,,,,,,,,,,,,,,,,,,,,,,,,,,,,,,,,,,,,,,,,,,,,,,,</v>
      </c>
      <c r="G220" t="str">
        <f t="shared" ref="G220:G283" si="39">CONCATENATE(G219,",",G68)</f>
        <v>[0,0,0,0,0,0,0,0,0,0,0,0,0,0,0,0,0,0,0,0,0,0,0,0,0,0,0,0,0,0,0,0,0,0,0,0,0,0,0,0,0,0,0,0,0,0,0,0,0,0,0,0,0,0,0,0,0,0,0,0,0,0,0,0,0,0,0</v>
      </c>
      <c r="J220" t="str">
        <f t="shared" ref="J220:J283" si="40">CONCATENATE(J219,",",J68)</f>
        <v>[0,,,,,,,,,,,,,,,,,,,,,,,,,,,,,,,,,,,,,,,,,,,,,1,12,617,777,1170,350,339,1396,386,1621,3001,203,106,12,6,2,1,,,,,</v>
      </c>
      <c r="K220" t="str">
        <f t="shared" ref="K220:K283" si="41">CONCATENATE(K219,",",K68)</f>
        <v>[0,0,0,0,0,0,0,0,0,0,0,0,0,0,0,0,0,0,0,0,0,0,0,0,0,0,0,0,0,0,0,0,0,0,0,0,0,0,0,0,0,0,0,0,0,0.01,0.12,6.17,7.77,11.7,3.5,3.39,13.96,3.86,16.21,30.01,2.03,1.06,0.12,0.06,0.02,0.01,0,0,0,0,0</v>
      </c>
      <c r="L220" t="str">
        <f t="shared" ref="L220:L283" si="42">CONCATENATE(L219,",",L68)</f>
        <v>[,,,,,,,,,,,,,,,,,,,,,,,,,,,,,,,,,,,,,,,,,,,,,,,,,,,,,,,,,,,,,,,,,,</v>
      </c>
      <c r="M220" t="str">
        <f t="shared" ref="M220:M283" si="43">CONCATENATE(M219,",",M68)</f>
        <v>[0,0,0,0,0,0,0,0,0,0,0,0,0,0,0,0,0,0,0,0,0,0,0,0,0,0,0,0,0,0,0,0,0,0,0,0,0,0,0,0,0,0,0,0,0,0,0,0,0,0,0,0,0,0,0,0,0,0,0,0,0,0,0,0,0,0,0</v>
      </c>
      <c r="N220" t="str">
        <f t="shared" ref="N220:N283" si="44">CONCATENATE(N219,",",N68)</f>
        <v>[,,,,,,,,,,,,,,,,,,,,,,,,,,,,,,,,,,,,,,,,,,,,,,,,,,,,,,,,,,,,,,,,,,</v>
      </c>
      <c r="O220" t="str">
        <f t="shared" ref="O220:O283" si="45">CONCATENATE(O219,",",O68)</f>
        <v>[0,0,0,0,0,0,0,0,0,0,0,0,0,0,0,0,0,0,0,0,0,0,0,0,0,0,0,0,0,0,0,0,0,0,0,0,0,0,0,0,0,0,0,0,0,0,0,0,0,0,0,0,0,0,0,0,0,0,0,0,0,0,0,0,0,0,0</v>
      </c>
      <c r="P220" t="str">
        <f t="shared" ref="P220:P283" si="46">CONCATENATE(P219,",",P68)</f>
        <v>[,,,,,,,,,,,,,,,,,,,,,,,,,,,,,,,,,,,,,,,,,,,,,,,,,,,,,,,,,,,,,1,1,115,612,603,528</v>
      </c>
      <c r="Q220" t="str">
        <f t="shared" ref="Q220:Q283" si="47">CONCATENATE(Q219,",",Q68)</f>
        <v>[0,0,0,0,0,0,0,0,0,0,0,0,0,0,0,0,0,0,0,0,0,0,0,0,0,0,0,0,0,0,0,0,0,0,0,0,0,0,0,0,0,0,0,0,0,0,0,0,0,0,0,0,0,0,0,0,0,0,0,0,0,0.01,0.01,1.15,6.12,6.03,5.28</v>
      </c>
      <c r="R220" t="str">
        <f t="shared" ref="R220:R283" si="48">CONCATENATE(R219,",",R68)</f>
        <v>[,,,,,,,,,,,,,,,,,,,,,,,,,,,,,,,,,,,,,,,,,,,,,,,,,,,,,,,,,,,,,,,1,2,4,19</v>
      </c>
      <c r="S220" t="str">
        <f t="shared" ref="S220:S283" si="49">CONCATENATE(S219,",",S68)</f>
        <v>[0,0,0,0,0,0,0,0,0,0,0,0,0,0,0,0,0,0,0,0,0,0,0,0,0,0,0,0,0,0,0,0,0,0,0,0,0,0,0,0,0,0,0,0,0,0,0,0,0,0,0,0,0,0,0,0,0,0,0,0,0,0,0,0.01,0.02,0.04,0.19</v>
      </c>
    </row>
    <row r="221" spans="4:19">
      <c r="D221" t="str">
        <f t="shared" si="37"/>
        <v>[0,0,0,0,0,0,0,0,0,0,0,0,0,0,0,0,0,0,0,0,0,0,0,0,0,0,0,0,0,0,0,0,0,0,0,0,0,0,0,0,0,0,0,0,0,0,0,0,0,0,0,0,0,0,0,0,0,0,0,0,0,0,0,0,0,0,0,0</v>
      </c>
      <c r="F221" t="str">
        <f t="shared" si="38"/>
        <v>[,,,,,,,,,,,,,,,,,,,,,,,,,,,,,,,,,,,,,,,,,,,,,,,,,,,,,,,,,,,,,,,,,,,5</v>
      </c>
      <c r="G221" t="str">
        <f t="shared" si="39"/>
        <v>[0,0,0,0,0,0,0,0,0,0,0,0,0,0,0,0,0,0,0,0,0,0,0,0,0,0,0,0,0,0,0,0,0,0,0,0,0,0,0,0,0,0,0,0,0,0,0,0,0,0,0,0,0,0,0,0,0,0,0,0,0,0,0,0,0,0,0,0.0206902259372672</v>
      </c>
      <c r="J221" t="str">
        <f t="shared" si="40"/>
        <v>[0,,,,,,,,,,,,,,,,,,,,,,,,,,,,,,,,,,,,,,,,,,,,,1,12,617,777,1170,350,339,1396,386,1621,3001,203,106,12,6,2,1,,,,,,</v>
      </c>
      <c r="K221" t="str">
        <f t="shared" si="41"/>
        <v>[0,0,0,0,0,0,0,0,0,0,0,0,0,0,0,0,0,0,0,0,0,0,0,0,0,0,0,0,0,0,0,0,0,0,0,0,0,0,0,0,0,0,0,0,0,0.01,0.12,6.17,7.77,11.7,3.5,3.39,13.96,3.86,16.21,30.01,2.03,1.06,0.12,0.06,0.02,0.01,0,0,0,0,0,0</v>
      </c>
      <c r="L221" t="str">
        <f t="shared" si="42"/>
        <v>[,,,,,,,,,,,,,,,,,,,,,,,,,,,,,,,,,,,,,,,,,,,,,,,,,,,,,,,,,,,,,,,,,,,</v>
      </c>
      <c r="M221" t="str">
        <f t="shared" si="43"/>
        <v>[0,0,0,0,0,0,0,0,0,0,0,0,0,0,0,0,0,0,0,0,0,0,0,0,0,0,0,0,0,0,0,0,0,0,0,0,0,0,0,0,0,0,0,0,0,0,0,0,0,0,0,0,0,0,0,0,0,0,0,0,0,0,0,0,0,0,0,0</v>
      </c>
      <c r="N221" t="str">
        <f t="shared" si="44"/>
        <v>[,,,,,,,,,,,,,,,,,,,,,,,,,,,,,,,,,,,,,,,,,,,,,,,,,,,,,,,,,,,,,,,,,,,</v>
      </c>
      <c r="O221" t="str">
        <f t="shared" si="45"/>
        <v>[0,0,0,0,0,0,0,0,0,0,0,0,0,0,0,0,0,0,0,0,0,0,0,0,0,0,0,0,0,0,0,0,0,0,0,0,0,0,0,0,0,0,0,0,0,0,0,0,0,0,0,0,0,0,0,0,0,0,0,0,0,0,0,0,0,0,0,0</v>
      </c>
      <c r="P221" t="str">
        <f t="shared" si="46"/>
        <v>[,,,,,,,,,,,,,,,,,,,,,,,,,,,,,,,,,,,,,,,,,,,,,,,,,,,,,,,,,,,,,1,1,115,612,603,528,658</v>
      </c>
      <c r="Q221" t="str">
        <f t="shared" si="47"/>
        <v>[0,0,0,0,0,0,0,0,0,0,0,0,0,0,0,0,0,0,0,0,0,0,0,0,0,0,0,0,0,0,0,0,0,0,0,0,0,0,0,0,0,0,0,0,0,0,0,0,0,0,0,0,0,0,0,0,0,0,0,0,0,0.01,0.01,1.15,6.12,6.03,5.28,6.58</v>
      </c>
      <c r="R221" t="str">
        <f t="shared" si="48"/>
        <v>[,,,,,,,,,,,,,,,,,,,,,,,,,,,,,,,,,,,,,,,,,,,,,,,,,,,,,,,,,,,,,,,1,2,4,19,1795</v>
      </c>
      <c r="S221" t="str">
        <f t="shared" si="49"/>
        <v>[0,0,0,0,0,0,0,0,0,0,0,0,0,0,0,0,0,0,0,0,0,0,0,0,0,0,0,0,0,0,0,0,0,0,0,0,0,0,0,0,0,0,0,0,0,0,0,0,0,0,0,0,0,0,0,0,0,0,0,0,0,0,0,0.01,0.02,0.04,0.19,17.95</v>
      </c>
    </row>
    <row r="222" spans="4:19">
      <c r="D222" t="str">
        <f t="shared" si="37"/>
        <v>[0,0,0,0,0,0,0,0,0,0,0,0,0,0,0,0,0,0,0,0,0,0,0,0,0,0,0,0,0,0,0,0,0,0,0,0,0,0,0,0,0,0,0,0,0,0,0,0,0,0,0,0,0,0,0,0,0,0,0,0,0,0,0,0,0,0,0,0,0.00702444506883956</v>
      </c>
      <c r="F222" t="str">
        <f t="shared" si="38"/>
        <v>[,,,,,,,,,,,,,,,,,,,,,,,,,,,,,,,,,,,,,,,,,,,,,,,,,,,,,,,,,,,,,,,,,,,5,5</v>
      </c>
      <c r="G222" t="str">
        <f t="shared" si="39"/>
        <v>[0,0,0,0,0,0,0,0,0,0,0,0,0,0,0,0,0,0,0,0,0,0,0,0,0,0,0,0,0,0,0,0,0,0,0,0,0,0,0,0,0,0,0,0,0,0,0,0,0,0,0,0,0,0,0,0,0,0,0,0,0,0,0,0,0,0,0,0.0206902259372672,0.0206902259372672</v>
      </c>
      <c r="J222" t="str">
        <f t="shared" si="40"/>
        <v>[0,,,,,,,,,,,,,,,,,,,,,,,,,,,,,,,,,,,,,,,,,,,,,1,12,617,777,1170,350,339,1396,386,1621,3001,203,106,12,6,2,1,,,,,,,</v>
      </c>
      <c r="K222" t="str">
        <f t="shared" si="41"/>
        <v>[0,0,0,0,0,0,0,0,0,0,0,0,0,0,0,0,0,0,0,0,0,0,0,0,0,0,0,0,0,0,0,0,0,0,0,0,0,0,0,0,0,0,0,0,0,0.01,0.12,6.17,7.77,11.7,3.5,3.39,13.96,3.86,16.21,30.01,2.03,1.06,0.12,0.06,0.02,0.01,0,0,0,0,0,0,0</v>
      </c>
      <c r="L222" t="str">
        <f t="shared" si="42"/>
        <v>[,,,,,,,,,,,,,,,,,,,,,,,,,,,,,,,,,,,,,,,,,,,,,,,,,,,,,,,,,,,,,,,,,,,,</v>
      </c>
      <c r="M222" t="str">
        <f t="shared" si="43"/>
        <v>[0,0,0,0,0,0,0,0,0,0,0,0,0,0,0,0,0,0,0,0,0,0,0,0,0,0,0,0,0,0,0,0,0,0,0,0,0,0,0,0,0,0,0,0,0,0,0,0,0,0,0,0,0,0,0,0,0,0,0,0,0,0,0,0,0,0,0,0,0</v>
      </c>
      <c r="N222" t="str">
        <f t="shared" si="44"/>
        <v>[,,,,,,,,,,,,,,,,,,,,,,,,,,,,,,,,,,,,,,,,,,,,,,,,,,,,,,,,,,,,,,,,,,,,</v>
      </c>
      <c r="O222" t="str">
        <f t="shared" si="45"/>
        <v>[0,0,0,0,0,0,0,0,0,0,0,0,0,0,0,0,0,0,0,0,0,0,0,0,0,0,0,0,0,0,0,0,0,0,0,0,0,0,0,0,0,0,0,0,0,0,0,0,0,0,0,0,0,0,0,0,0,0,0,0,0,0,0,0,0,0,0,0,0</v>
      </c>
      <c r="P222" t="str">
        <f t="shared" si="46"/>
        <v>[,,,,,,,,,,,,,,,,,,,,,,,,,,,,,,,,,,,,,,,,,,,,,,,,,,,,,,,,,,,,,1,1,115,612,603,528,658,577</v>
      </c>
      <c r="Q222" t="str">
        <f t="shared" si="47"/>
        <v>[0,0,0,0,0,0,0,0,0,0,0,0,0,0,0,0,0,0,0,0,0,0,0,0,0,0,0,0,0,0,0,0,0,0,0,0,0,0,0,0,0,0,0,0,0,0,0,0,0,0,0,0,0,0,0,0,0,0,0,0,0,0.01,0.01,1.15,6.12,6.03,5.28,6.58,5.77</v>
      </c>
      <c r="R222" t="str">
        <f t="shared" si="48"/>
        <v>[,,,,,,,,,,,,,,,,,,,,,,,,,,,,,,,,,,,,,,,,,,,,,,,,,,,,,,,,,,,,,,,1,2,4,19,1795,1314</v>
      </c>
      <c r="S222" t="str">
        <f t="shared" si="49"/>
        <v>[0,0,0,0,0,0,0,0,0,0,0,0,0,0,0,0,0,0,0,0,0,0,0,0,0,0,0,0,0,0,0,0,0,0,0,0,0,0,0,0,0,0,0,0,0,0,0,0,0,0,0,0,0,0,0,0,0,0,0,0,0,0,0,0.01,0.02,0.04,0.19,17.95,13.14</v>
      </c>
    </row>
    <row r="223" spans="4:19">
      <c r="D223" t="str">
        <f t="shared" si="37"/>
        <v>[0,0,0,0,0,0,0,0,0,0,0,0,0,0,0,0,0,0,0,0,0,0,0,0,0,0,0,0,0,0,0,0,0,0,0,0,0,0,0,0,0,0,0,0,0,0,0,0,0,0,0,0,0,0,0,0,0,0,0,0,0,0,0,0,0,0,0,0,0.00702444506883956,0.214245574599607</v>
      </c>
      <c r="F223" t="str">
        <f t="shared" si="38"/>
        <v>[,,,,,,,,,,,,,,,,,,,,,,,,,,,,,,,,,,,,,,,,,,,,,,,,,,,,,,,,,,,,,,,,,,,5,5,511</v>
      </c>
      <c r="G223" t="str">
        <f t="shared" si="39"/>
        <v>[0,0,0,0,0,0,0,0,0,0,0,0,0,0,0,0,0,0,0,0,0,0,0,0,0,0,0,0,0,0,0,0,0,0,0,0,0,0,0,0,0,0,0,0,0,0,0,0,0,0,0,0,0,0,0,0,0,0,0,0,0,0,0,0,0,0,0,0.0206902259372672,0.0206902259372672,2.11454109078871</v>
      </c>
      <c r="J223" t="str">
        <f t="shared" si="40"/>
        <v>[0,,,,,,,,,,,,,,,,,,,,,,,,,,,,,,,,,,,,,,,,,,,,,1,12,617,777,1170,350,339,1396,386,1621,3001,203,106,12,6,2,1,,,,,,,,</v>
      </c>
      <c r="K223" t="str">
        <f t="shared" si="41"/>
        <v>[0,0,0,0,0,0,0,0,0,0,0,0,0,0,0,0,0,0,0,0,0,0,0,0,0,0,0,0,0,0,0,0,0,0,0,0,0,0,0,0,0,0,0,0,0,0.01,0.12,6.17,7.77,11.7,3.5,3.39,13.96,3.86,16.21,30.01,2.03,1.06,0.12,0.06,0.02,0.01,0,0,0,0,0,0,0,0</v>
      </c>
      <c r="L223" t="str">
        <f t="shared" si="42"/>
        <v>[,,,,,,,,,,,,,,,,,,,,,,,,,,,,,,,,,,,,,,,,,,,,,,,,,,,,,,,,,,,,,,,,,,,,,4</v>
      </c>
      <c r="M223" t="str">
        <f t="shared" si="43"/>
        <v>[0,0,0,0,0,0,0,0,0,0,0,0,0,0,0,0,0,0,0,0,0,0,0,0,0,0,0,0,0,0,0,0,0,0,0,0,0,0,0,0,0,0,0,0,0,0,0,0,0,0,0,0,0,0,0,0,0,0,0,0,0,0,0,0,0,0,0,0,0,0.04</v>
      </c>
      <c r="N223" t="str">
        <f t="shared" si="44"/>
        <v>[,,,,,,,,,,,,,,,,,,,,,,,,,,,,,,,,,,,,,,,,,,,,,,,,,,,,,,,,,,,,,,,,,,,,,</v>
      </c>
      <c r="O223" t="str">
        <f t="shared" si="45"/>
        <v>[0,0,0,0,0,0,0,0,0,0,0,0,0,0,0,0,0,0,0,0,0,0,0,0,0,0,0,0,0,0,0,0,0,0,0,0,0,0,0,0,0,0,0,0,0,0,0,0,0,0,0,0,0,0,0,0,0,0,0,0,0,0,0,0,0,0,0,0,0,0</v>
      </c>
      <c r="P223" t="str">
        <f t="shared" si="46"/>
        <v>[,,,,,,,,,,,,,,,,,,,,,,,,,,,,,,,,,,,,,,,,,,,,,,,,,,,,,,,,,,,,,1,1,115,612,603,528,658,577,893</v>
      </c>
      <c r="Q223" t="str">
        <f t="shared" si="47"/>
        <v>[0,0,0,0,0,0,0,0,0,0,0,0,0,0,0,0,0,0,0,0,0,0,0,0,0,0,0,0,0,0,0,0,0,0,0,0,0,0,0,0,0,0,0,0,0,0,0,0,0,0,0,0,0,0,0,0,0,0,0,0,0,0.01,0.01,1.15,6.12,6.03,5.28,6.58,5.77,8.93</v>
      </c>
      <c r="R223" t="str">
        <f t="shared" si="48"/>
        <v>[,,,,,,,,,,,,,,,,,,,,,,,,,,,,,,,,,,,,,,,,,,,,,,,,,,,,,,,,,,,,,,,1,2,4,19,1795,1314,3823</v>
      </c>
      <c r="S223" t="str">
        <f t="shared" si="49"/>
        <v>[0,0,0,0,0,0,0,0,0,0,0,0,0,0,0,0,0,0,0,0,0,0,0,0,0,0,0,0,0,0,0,0,0,0,0,0,0,0,0,0,0,0,0,0,0,0,0,0,0,0,0,0,0,0,0,0,0,0,0,0,0,0,0,0.01,0.02,0.04,0.19,17.95,13.14,38.23</v>
      </c>
    </row>
    <row r="224" spans="4:19">
      <c r="D224" t="str">
        <f t="shared" si="37"/>
        <v>[0,0,0,0,0,0,0,0,0,0,0,0,0,0,0,0,0,0,0,0,0,0,0,0,0,0,0,0,0,0,0,0,0,0,0,0,0,0,0,0,0,0,0,0,0,0,0,0,0,0,0,0,0,0,0,0,0,0,0,0,0,0,0,0,0,0,0,0,0.00702444506883956,0.214245574599607,0.0526833380162967</v>
      </c>
      <c r="F224" t="str">
        <f t="shared" si="38"/>
        <v>[,,,,,,,,,,,,,,,,,,,,,,,,,,,,,,,,,,,,,,,,,,,,,,,,,,,,,,,,,,,,,,,,,,,5,5,511,1000</v>
      </c>
      <c r="G224" t="str">
        <f t="shared" si="39"/>
        <v>[0,0,0,0,0,0,0,0,0,0,0,0,0,0,0,0,0,0,0,0,0,0,0,0,0,0,0,0,0,0,0,0,0,0,0,0,0,0,0,0,0,0,0,0,0,0,0,0,0,0,0,0,0,0,0,0,0,0,0,0,0,0,0,0,0,0,0,0.0206902259372672,0.0206902259372672,2.11454109078871,4.13804518745345</v>
      </c>
      <c r="J224" t="str">
        <f t="shared" si="40"/>
        <v>[0,,,,,,,,,,,,,,,,,,,,,,,,,,,,,,,,,,,,,,,,,,,,,1,12,617,777,1170,350,339,1396,386,1621,3001,203,106,12,6,2,1,,,,,,,,,</v>
      </c>
      <c r="K224" t="str">
        <f t="shared" si="41"/>
        <v>[0,0,0,0,0,0,0,0,0,0,0,0,0,0,0,0,0,0,0,0,0,0,0,0,0,0,0,0,0,0,0,0,0,0,0,0,0,0,0,0,0,0,0,0,0,0.01,0.12,6.17,7.77,11.7,3.5,3.39,13.96,3.86,16.21,30.01,2.03,1.06,0.12,0.06,0.02,0.01,0,0,0,0,0,0,0,0,0</v>
      </c>
      <c r="L224" t="str">
        <f t="shared" si="42"/>
        <v>[,,,,,,,,,,,,,,,,,,,,,,,,,,,,,,,,,,,,,,,,,,,,,,,,,,,,,,,,,,,,,,,,,,,,,4,633</v>
      </c>
      <c r="M224" t="str">
        <f t="shared" si="43"/>
        <v>[0,0,0,0,0,0,0,0,0,0,0,0,0,0,0,0,0,0,0,0,0,0,0,0,0,0,0,0,0,0,0,0,0,0,0,0,0,0,0,0,0,0,0,0,0,0,0,0,0,0,0,0,0,0,0,0,0,0,0,0,0,0,0,0,0,0,0,0,0,0.04,6.33</v>
      </c>
      <c r="N224" t="str">
        <f t="shared" si="44"/>
        <v>[,,,,,,,,,,,,,,,,,,,,,,,,,,,,,,,,,,,,,,,,,,,,,,,,,,,,,,,,,,,,,,,,,,,,,,</v>
      </c>
      <c r="O224" t="str">
        <f t="shared" si="45"/>
        <v>[0,0,0,0,0,0,0,0,0,0,0,0,0,0,0,0,0,0,0,0,0,0,0,0,0,0,0,0,0,0,0,0,0,0,0,0,0,0,0,0,0,0,0,0,0,0,0,0,0,0,0,0,0,0,0,0,0,0,0,0,0,0,0,0,0,0,0,0,0,0,0</v>
      </c>
      <c r="P224" t="str">
        <f t="shared" si="46"/>
        <v>[,,,,,,,,,,,,,,,,,,,,,,,,,,,,,,,,,,,,,,,,,,,,,,,,,,,,,,,,,,,,,1,1,115,612,603,528,658,577,893,667</v>
      </c>
      <c r="Q224" t="str">
        <f t="shared" si="47"/>
        <v>[0,0,0,0,0,0,0,0,0,0,0,0,0,0,0,0,0,0,0,0,0,0,0,0,0,0,0,0,0,0,0,0,0,0,0,0,0,0,0,0,0,0,0,0,0,0,0,0,0,0,0,0,0,0,0,0,0,0,0,0,0,0.01,0.01,1.15,6.12,6.03,5.28,6.58,5.77,8.93,6.67</v>
      </c>
      <c r="R224" t="str">
        <f t="shared" si="48"/>
        <v>[,,,,,,,,,,,,,,,,,,,,,,,,,,,,,,,,,,,,,,,,,,,,,,,,,,,,,,,,,,,,,,,1,2,4,19,1795,1314,3823,3544</v>
      </c>
      <c r="S224" t="str">
        <f t="shared" si="49"/>
        <v>[0,0,0,0,0,0,0,0,0,0,0,0,0,0,0,0,0,0,0,0,0,0,0,0,0,0,0,0,0,0,0,0,0,0,0,0,0,0,0,0,0,0,0,0,0,0,0,0,0,0,0,0,0,0,0,0,0,0,0,0,0,0,0,0.01,0.02,0.04,0.19,17.95,13.14,38.23,35.44</v>
      </c>
    </row>
    <row r="225" spans="4:19">
      <c r="D225" t="str">
        <f t="shared" si="37"/>
        <v>[0,0,0,0,0,0,0,0,0,0,0,0,0,0,0,0,0,0,0,0,0,0,0,0,0,0,0,0,0,0,0,0,0,0,0,0,0,0,0,0,0,0,0,0,0,0,0,0,0,0,0,0,0,0,0,0,0,0,0,0,0,0,0,0,0,0,0,0,0.00702444506883956,0.214245574599607,0.0526833380162967,0.0386344478786176</v>
      </c>
      <c r="F225" t="str">
        <f t="shared" si="38"/>
        <v>[,,,,,,,,,,,,,,,,,,,,,,,,,,,,,,,,,,,,,,,,,,,,,,,,,,,,,,,,,,,,,,,,,,,5,5,511,1000,1472</v>
      </c>
      <c r="G225" t="str">
        <f t="shared" si="39"/>
        <v>[0,0,0,0,0,0,0,0,0,0,0,0,0,0,0,0,0,0,0,0,0,0,0,0,0,0,0,0,0,0,0,0,0,0,0,0,0,0,0,0,0,0,0,0,0,0,0,0,0,0,0,0,0,0,0,0,0,0,0,0,0,0,0,0,0,0,0,0.0206902259372672,0.0206902259372672,2.11454109078871,4.13804518745345,6.09120251593147</v>
      </c>
      <c r="J225" t="str">
        <f t="shared" si="40"/>
        <v>[0,,,,,,,,,,,,,,,,,,,,,,,,,,,,,,,,,,,,,,,,,,,,,1,12,617,777,1170,350,339,1396,386,1621,3001,203,106,12,6,2,1,,,,,,,,,,</v>
      </c>
      <c r="K225" t="str">
        <f t="shared" si="41"/>
        <v>[0,0,0,0,0,0,0,0,0,0,0,0,0,0,0,0,0,0,0,0,0,0,0,0,0,0,0,0,0,0,0,0,0,0,0,0,0,0,0,0,0,0,0,0,0,0.01,0.12,6.17,7.77,11.7,3.5,3.39,13.96,3.86,16.21,30.01,2.03,1.06,0.12,0.06,0.02,0.01,0,0,0,0,0,0,0,0,0,0</v>
      </c>
      <c r="L225" t="str">
        <f t="shared" si="42"/>
        <v>[,,,,,,,,,,,,,,,,,,,,,,,,,,,,,,,,,,,,,,,,,,,,,,,,,,,,,,,,,,,,,,,,,,,,,4,633,771</v>
      </c>
      <c r="M225" t="str">
        <f t="shared" si="43"/>
        <v>[0,0,0,0,0,0,0,0,0,0,0,0,0,0,0,0,0,0,0,0,0,0,0,0,0,0,0,0,0,0,0,0,0,0,0,0,0,0,0,0,0,0,0,0,0,0,0,0,0,0,0,0,0,0,0,0,0,0,0,0,0,0,0,0,0,0,0,0,0,0.04,6.33,7.71</v>
      </c>
      <c r="N225" t="str">
        <f t="shared" si="44"/>
        <v>[,,,,,,,,,,,,,,,,,,,,,,,,,,,,,,,,,,,,,,,,,,,,,,,,,,,,,,,,,,,,,,,,,,,,,,,</v>
      </c>
      <c r="O225" t="str">
        <f t="shared" si="45"/>
        <v>[0,0,0,0,0,0,0,0,0,0,0,0,0,0,0,0,0,0,0,0,0,0,0,0,0,0,0,0,0,0,0,0,0,0,0,0,0,0,0,0,0,0,0,0,0,0,0,0,0,0,0,0,0,0,0,0,0,0,0,0,0,0,0,0,0,0,0,0,0,0,0,0</v>
      </c>
      <c r="P225" t="str">
        <f t="shared" si="46"/>
        <v>[,,,,,,,,,,,,,,,,,,,,,,,,,,,,,,,,,,,,,,,,,,,,,,,,,,,,,,,,,,,,,1,1,115,612,603,528,658,577,893,667,261</v>
      </c>
      <c r="Q225" t="str">
        <f t="shared" si="47"/>
        <v>[0,0,0,0,0,0,0,0,0,0,0,0,0,0,0,0,0,0,0,0,0,0,0,0,0,0,0,0,0,0,0,0,0,0,0,0,0,0,0,0,0,0,0,0,0,0,0,0,0,0,0,0,0,0,0,0,0,0,0,0,0,0.01,0.01,1.15,6.12,6.03,5.28,6.58,5.77,8.93,6.67,2.61</v>
      </c>
      <c r="R225" t="str">
        <f t="shared" si="48"/>
        <v>[,,,,,,,,,,,,,,,,,,,,,,,,,,,,,,,,,,,,,,,,,,,,,,,,,,,,,,,,,,,,,,,1,2,4,19,1795,1314,3823,3544,1201</v>
      </c>
      <c r="S225" t="str">
        <f t="shared" si="49"/>
        <v>[0,0,0,0,0,0,0,0,0,0,0,0,0,0,0,0,0,0,0,0,0,0,0,0,0,0,0,0,0,0,0,0,0,0,0,0,0,0,0,0,0,0,0,0,0,0,0,0,0,0,0,0,0,0,0,0,0,0,0,0,0,0,0,0.01,0.02,0.04,0.19,17.95,13.14,38.23,35.44,12.01</v>
      </c>
    </row>
    <row r="226" spans="4:19">
      <c r="D226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</v>
      </c>
      <c r="F226" t="str">
        <f t="shared" si="38"/>
        <v>[,,,,,,,,,,,,,,,,,,,,,,,,,,,,,,,,,,,,,,,,,,,,,,,,,,,,,,,,,,,,,,,,,,,5,5,511,1000,1472,2792</v>
      </c>
      <c r="G226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</v>
      </c>
      <c r="J226" t="str">
        <f t="shared" si="40"/>
        <v>[0,,,,,,,,,,,,,,,,,,,,,,,,,,,,,,,,,,,,,,,,,,,,,1,12,617,777,1170,350,339,1396,386,1621,3001,203,106,12,6,2,1,,,,,,,,,,,</v>
      </c>
      <c r="K226" t="str">
        <f t="shared" si="41"/>
        <v>[0,0,0,0,0,0,0,0,0,0,0,0,0,0,0,0,0,0,0,0,0,0,0,0,0,0,0,0,0,0,0,0,0,0,0,0,0,0,0,0,0,0,0,0,0,0.01,0.12,6.17,7.77,11.7,3.5,3.39,13.96,3.86,16.21,30.01,2.03,1.06,0.12,0.06,0.02,0.01,0,0,0,0,0,0,0,0,0,0,0</v>
      </c>
      <c r="L226" t="str">
        <f t="shared" si="42"/>
        <v>[,,,,,,,,,,,,,,,,,,,,,,,,,,,,,,,,,,,,,,,,,,,,,,,,,,,,,,,,,,,,,,,,,,,,,4,633,771,918</v>
      </c>
      <c r="M226" t="str">
        <f t="shared" si="43"/>
        <v>[0,0,0,0,0,0,0,0,0,0,0,0,0,0,0,0,0,0,0,0,0,0,0,0,0,0,0,0,0,0,0,0,0,0,0,0,0,0,0,0,0,0,0,0,0,0,0,0,0,0,0,0,0,0,0,0,0,0,0,0,0,0,0,0,0,0,0,0,0,0.04,6.33,7.71,9.18</v>
      </c>
      <c r="N226" t="str">
        <f t="shared" si="44"/>
        <v>[,,,,,,,,,,,,,,,,,,,,,,,,,,,,,,,,,,,,,,,,,,,,,,,,,,,,,,,,,,,,,,,,,,,,,,,,1</v>
      </c>
      <c r="O226" t="str">
        <f t="shared" si="45"/>
        <v>[0,0,0,0,0,0,0,0,0,0,0,0,0,0,0,0,0,0,0,0,0,0,0,0,0,0,0,0,0,0,0,0,0,0,0,0,0,0,0,0,0,0,0,0,0,0,0,0,0,0,0,0,0,0,0,0,0,0,0,0,0,0,0,0,0,0,0,0,0,0,0,0,0.01</v>
      </c>
      <c r="P226" t="str">
        <f t="shared" si="46"/>
        <v>[,,,,,,,,,,,,,,,,,,,,,,,,,,,,,,,,,,,,,,,,,,,,,,,,,,,,,,,,,,,,,1,1,115,612,603,528,658,577,893,667,261,1020</v>
      </c>
      <c r="Q226" t="str">
        <f t="shared" si="47"/>
        <v>[0,0,0,0,0,0,0,0,0,0,0,0,0,0,0,0,0,0,0,0,0,0,0,0,0,0,0,0,0,0,0,0,0,0,0,0,0,0,0,0,0,0,0,0,0,0,0,0,0,0,0,0,0,0,0,0,0,0,0,0,0,0.01,0.01,1.15,6.12,6.03,5.28,6.58,5.77,8.93,6.67,2.61,10.2</v>
      </c>
      <c r="R226" t="str">
        <f t="shared" si="48"/>
        <v>[,,,,,,,,,,,,,,,,,,,,,,,,,,,,,,,,,,,,,,,,,,,,,,,,,,,,,,,,,,,,,,,1,2,4,19,1795,1314,3823,3544,1201,1667</v>
      </c>
      <c r="S226" t="str">
        <f t="shared" si="49"/>
        <v>[0,0,0,0,0,0,0,0,0,0,0,0,0,0,0,0,0,0,0,0,0,0,0,0,0,0,0,0,0,0,0,0,0,0,0,0,0,0,0,0,0,0,0,0,0,0,0,0,0,0,0,0,0,0,0,0,0,0,0,0,0,0,0,0.01,0.02,0.04,0.19,17.95,13.14,38.23,35.44,12.01,16.67</v>
      </c>
    </row>
    <row r="227" spans="4:19">
      <c r="D227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</v>
      </c>
      <c r="F227" t="str">
        <f t="shared" si="38"/>
        <v>[,,,,,,,,,,,,,,,,,,,,,,,,,,,,,,,,,,,,,,,,,,,,,,,,,,,,,,,,,,,,,,,,,,,5,5,511,1000,1472,2792,4431</v>
      </c>
      <c r="G227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</v>
      </c>
      <c r="J227" t="str">
        <f t="shared" si="40"/>
        <v>[0,,,,,,,,,,,,,,,,,,,,,,,,,,,,,,,,,,,,,,,,,,,,,1,12,617,777,1170,350,339,1396,386,1621,3001,203,106,12,6,2,1,,,,,,,,,,,,</v>
      </c>
      <c r="K227" t="str">
        <f t="shared" si="41"/>
        <v>[0,0,0,0,0,0,0,0,0,0,0,0,0,0,0,0,0,0,0,0,0,0,0,0,0,0,0,0,0,0,0,0,0,0,0,0,0,0,0,0,0,0,0,0,0,0.01,0.12,6.17,7.77,11.7,3.5,3.39,13.96,3.86,16.21,30.01,2.03,1.06,0.12,0.06,0.02,0.01,0,0,0,0,0,0,0,0,0,0,0,0</v>
      </c>
      <c r="L227" t="str">
        <f t="shared" si="42"/>
        <v>[,,,,,,,,,,,,,,,,,,,,,,,,,,,,,,,,,,,,,,,,,,,,,,,,,,,,,,,,,,,,,,,,,,,,,4,633,771,918,1553</v>
      </c>
      <c r="M227" t="str">
        <f t="shared" si="43"/>
        <v>[0,0,0,0,0,0,0,0,0,0,0,0,0,0,0,0,0,0,0,0,0,0,0,0,0,0,0,0,0,0,0,0,0,0,0,0,0,0,0,0,0,0,0,0,0,0,0,0,0,0,0,0,0,0,0,0,0,0,0,0,0,0,0,0,0,0,0,0,0,0.04,6.33,7.71,9.18,15.53</v>
      </c>
      <c r="N227" t="str">
        <f t="shared" si="44"/>
        <v>[,,,,,,,,,,,,,,,,,,,,,,,,,,,,,,,,,,,,,,,,,,,,,,,,,,,,,,,,,,,,,,,,,,,,,,,,1,76</v>
      </c>
      <c r="O227" t="str">
        <f t="shared" si="45"/>
        <v>[0,0,0,0,0,0,0,0,0,0,0,0,0,0,0,0,0,0,0,0,0,0,0,0,0,0,0,0,0,0,0,0,0,0,0,0,0,0,0,0,0,0,0,0,0,0,0,0,0,0,0,0,0,0,0,0,0,0,0,0,0,0,0,0,0,0,0,0,0,0,0,0,0.01,0.76</v>
      </c>
      <c r="P227" t="str">
        <f t="shared" si="46"/>
        <v>[,,,,,,,,,,,,,,,,,,,,,,,,,,,,,,,,,,,,,,,,,,,,,,,,,,,,,,,,,,,,,1,1,115,612,603,528,658,577,893,667,261,1020,1250</v>
      </c>
      <c r="Q227" t="str">
        <f t="shared" si="47"/>
        <v>[0,0,0,0,0,0,0,0,0,0,0,0,0,0,0,0,0,0,0,0,0,0,0,0,0,0,0,0,0,0,0,0,0,0,0,0,0,0,0,0,0,0,0,0,0,0,0,0,0,0,0,0,0,0,0,0,0,0,0,0,0,0.01,0.01,1.15,6.12,6.03,5.28,6.58,5.77,8.93,6.67,2.61,10.2,12.5</v>
      </c>
      <c r="R227" t="str">
        <f t="shared" si="48"/>
        <v>[,,,,,,,,,,,,,,,,,,,,,,,,,,,,,,,,,,,,,,,,,,,,,,,,,,,,,,,,,,,,,,,1,2,4,19,1795,1314,3823,3544,1201,1667,3812</v>
      </c>
      <c r="S227" t="str">
        <f t="shared" si="49"/>
        <v>[0,0,0,0,0,0,0,0,0,0,0,0,0,0,0,0,0,0,0,0,0,0,0,0,0,0,0,0,0,0,0,0,0,0,0,0,0,0,0,0,0,0,0,0,0,0,0,0,0,0,0,0,0,0,0,0,0,0,0,0,0,0,0,0.01,0.02,0.04,0.19,17.95,13.14,38.23,35.44,12.01,16.67,38.12</v>
      </c>
    </row>
    <row r="228" spans="4:19">
      <c r="D228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</v>
      </c>
      <c r="F228" t="str">
        <f t="shared" si="38"/>
        <v>[,,,,,,,,,,,,,,,,,,,,,,,,,,,,,,,,,,,,,,,,,,,,,,,,,,,,,,,,,,,,,,,,,,,5,5,511,1000,1472,2792,4431,4000</v>
      </c>
      <c r="G228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</v>
      </c>
      <c r="J228" t="str">
        <f t="shared" si="40"/>
        <v>[0,,,,,,,,,,,,,,,,,,,,,,,,,,,,,,,,,,,,,,,,,,,,,1,12,617,777,1170,350,339,1396,386,1621,3001,203,106,12,6,2,1,,,,,,,,,,,,,</v>
      </c>
      <c r="K228" t="str">
        <f t="shared" si="41"/>
        <v>[0,0,0,0,0,0,0,0,0,0,0,0,0,0,0,0,0,0,0,0,0,0,0,0,0,0,0,0,0,0,0,0,0,0,0,0,0,0,0,0,0,0,0,0,0,0.01,0.12,6.17,7.77,11.7,3.5,3.39,13.96,3.86,16.21,30.01,2.03,1.06,0.12,0.06,0.02,0.01,0,0,0,0,0,0,0,0,0,0,0,0,0</v>
      </c>
      <c r="L228" t="str">
        <f t="shared" si="42"/>
        <v>[,,,,,,,,,,,,,,,,,,,,,,,,,,,,,,,,,,,,,,,,,,,,,,,,,,,,,,,,,,,,,,,,,,,,,4,633,771,918,1553,532</v>
      </c>
      <c r="M228" t="str">
        <f t="shared" si="43"/>
        <v>[0,0,0,0,0,0,0,0,0,0,0,0,0,0,0,0,0,0,0,0,0,0,0,0,0,0,0,0,0,0,0,0,0,0,0,0,0,0,0,0,0,0,0,0,0,0,0,0,0,0,0,0,0,0,0,0,0,0,0,0,0,0,0,0,0,0,0,0,0,0.04,6.33,7.71,9.18,15.53,5.32</v>
      </c>
      <c r="N228" t="str">
        <f t="shared" si="44"/>
        <v>[,,,,,,,,,,,,,,,,,,,,,,,,,,,,,,,,,,,,,,,,,,,,,,,,,,,,,,,,,,,,,,,,,,,,,,,,1,76,258</v>
      </c>
      <c r="O228" t="str">
        <f t="shared" si="45"/>
        <v>[0,0,0,0,0,0,0,0,0,0,0,0,0,0,0,0,0,0,0,0,0,0,0,0,0,0,0,0,0,0,0,0,0,0,0,0,0,0,0,0,0,0,0,0,0,0,0,0,0,0,0,0,0,0,0,0,0,0,0,0,0,0,0,0,0,0,0,0,0,0,0,0,0.01,0.76,2.58</v>
      </c>
      <c r="P228" t="str">
        <f t="shared" si="46"/>
        <v>[,,,,,,,,,,,,,,,,,,,,,,,,,,,,,,,,,,,,,,,,,,,,,,,,,,,,,,,,,,,,,1,1,115,612,603,528,658,577,893,667,261,1020,1250,473</v>
      </c>
      <c r="Q228" t="str">
        <f t="shared" si="47"/>
        <v>[0,0,0,0,0,0,0,0,0,0,0,0,0,0,0,0,0,0,0,0,0,0,0,0,0,0,0,0,0,0,0,0,0,0,0,0,0,0,0,0,0,0,0,0,0,0,0,0,0,0,0,0,0,0,0,0,0,0,0,0,0,0.01,0.01,1.15,6.12,6.03,5.28,6.58,5.77,8.93,6.67,2.61,10.2,12.5,4.73</v>
      </c>
      <c r="R228" t="str">
        <f t="shared" si="48"/>
        <v>[,,,,,,,,,,,,,,,,,,,,,,,,,,,,,,,,,,,,,,,,,,,,,,,,,,,,,,,,,,,,,,,1,2,4,19,1795,1314,3823,3544,1201,1667,3812,320</v>
      </c>
      <c r="S228" t="str">
        <f t="shared" si="49"/>
        <v>[0,0,0,0,0,0,0,0,0,0,0,0,0,0,0,0,0,0,0,0,0,0,0,0,0,0,0,0,0,0,0,0,0,0,0,0,0,0,0,0,0,0,0,0,0,0,0,0,0,0,0,0,0,0,0,0,0,0,0,0,0,0,0,0.01,0.02,0.04,0.19,17.95,13.14,38.23,35.44,12.01,16.67,38.12,3.2</v>
      </c>
    </row>
    <row r="229" spans="4:19">
      <c r="D229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</v>
      </c>
      <c r="F229" t="str">
        <f t="shared" si="38"/>
        <v>[,,,,,,,,,,,,,,,,,,,,,,,,,,,,,,,,,,,,,,,,,,,,,,,,,,,,,,,,,,,,,,,,,,,5,5,511,1000,1472,2792,4431,4000,4488</v>
      </c>
      <c r="G229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</v>
      </c>
      <c r="J229" t="str">
        <f t="shared" si="40"/>
        <v>[0,,,,,,,,,,,,,,,,,,,,,,,,,,,,,,,,,,,,,,,,,,,,,1,12,617,777,1170,350,339,1396,386,1621,3001,203,106,12,6,2,1,,,,,,,,,,,,,,</v>
      </c>
      <c r="K229" t="str">
        <f t="shared" si="41"/>
        <v>[0,0,0,0,0,0,0,0,0,0,0,0,0,0,0,0,0,0,0,0,0,0,0,0,0,0,0,0,0,0,0,0,0,0,0,0,0,0,0,0,0,0,0,0,0,0.01,0.12,6.17,7.77,11.7,3.5,3.39,13.96,3.86,16.21,30.01,2.03,1.06,0.12,0.06,0.02,0.01,0,0,0,0,0,0,0,0,0,0,0,0,0,0</v>
      </c>
      <c r="L229" t="str">
        <f t="shared" si="42"/>
        <v>[,,,,,,,,,,,,,,,,,,,,,,,,,,,,,,,,,,,,,,,,,,,,,,,,,,,,,,,,,,,,,,,,,,,,,4,633,771,918,1553,532,497</v>
      </c>
      <c r="M229" t="str">
        <f t="shared" si="43"/>
        <v>[0,0,0,0,0,0,0,0,0,0,0,0,0,0,0,0,0,0,0,0,0,0,0,0,0,0,0,0,0,0,0,0,0,0,0,0,0,0,0,0,0,0,0,0,0,0,0,0,0,0,0,0,0,0,0,0,0,0,0,0,0,0,0,0,0,0,0,0,0,0.04,6.33,7.71,9.18,15.53,5.32,4.97</v>
      </c>
      <c r="N229" t="str">
        <f t="shared" si="44"/>
        <v>[,,,,,,,,,,,,,,,,,,,,,,,,,,,,,,,,,,,,,,,,,,,,,,,,,,,,,,,,,,,,,,,,,,,,,,,,1,76,258,781</v>
      </c>
      <c r="O229" t="str">
        <f t="shared" si="45"/>
        <v>[0,0,0,0,0,0,0,0,0,0,0,0,0,0,0,0,0,0,0,0,0,0,0,0,0,0,0,0,0,0,0,0,0,0,0,0,0,0,0,0,0,0,0,0,0,0,0,0,0,0,0,0,0,0,0,0,0,0,0,0,0,0,0,0,0,0,0,0,0,0,0,0,0.01,0.76,2.58,7.81</v>
      </c>
      <c r="P229" t="str">
        <f t="shared" si="46"/>
        <v>[,,,,,,,,,,,,,,,,,,,,,,,,,,,,,,,,,,,,,,,,,,,,,,,,,,,,,,,,,,,,,1,1,115,612,603,528,658,577,893,667,261,1020,1250,473,467</v>
      </c>
      <c r="Q229" t="str">
        <f t="shared" si="47"/>
        <v>[0,0,0,0,0,0,0,0,0,0,0,0,0,0,0,0,0,0,0,0,0,0,0,0,0,0,0,0,0,0,0,0,0,0,0,0,0,0,0,0,0,0,0,0,0,0,0,0,0,0,0,0,0,0,0,0,0,0,0,0,0,0.01,0.01,1.15,6.12,6.03,5.28,6.58,5.77,8.93,6.67,2.61,10.2,12.5,4.73,4.67</v>
      </c>
      <c r="R229" t="str">
        <f t="shared" si="48"/>
        <v>[,,,,,,,,,,,,,,,,,,,,,,,,,,,,,,,,,,,,,,,,,,,,,,,,,,,,,,,,,,,,,,,1,2,4,19,1795,1314,3823,3544,1201,1667,3812,320,665</v>
      </c>
      <c r="S229" t="str">
        <f t="shared" si="49"/>
        <v>[0,0,0,0,0,0,0,0,0,0,0,0,0,0,0,0,0,0,0,0,0,0,0,0,0,0,0,0,0,0,0,0,0,0,0,0,0,0,0,0,0,0,0,0,0,0,0,0,0,0,0,0,0,0,0,0,0,0,0,0,0,0,0,0.01,0.02,0.04,0.19,17.95,13.14,38.23,35.44,12.01,16.67,38.12,3.2,6.65</v>
      </c>
    </row>
    <row r="230" spans="4:19">
      <c r="D230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</v>
      </c>
      <c r="F230" t="str">
        <f t="shared" si="38"/>
        <v>[,,,,,,,,,,,,,,,,,,,,,,,,,,,,,,,,,,,,,,,,,,,,,,,,,,,,,,,,,,,,,,,,,,,5,5,511,1000,1472,2792,4431,4000,4488,2062</v>
      </c>
      <c r="G230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</v>
      </c>
      <c r="J230" t="str">
        <f t="shared" si="40"/>
        <v>[0,,,,,,,,,,,,,,,,,,,,,,,,,,,,,,,,,,,,,,,,,,,,,1,12,617,777,1170,350,339,1396,386,1621,3001,203,106,12,6,2,1,,,,,,,,,,,,,,,</v>
      </c>
      <c r="K230" t="str">
        <f t="shared" si="41"/>
        <v>[0,0,0,0,0,0,0,0,0,0,0,0,0,0,0,0,0,0,0,0,0,0,0,0,0,0,0,0,0,0,0,0,0,0,0,0,0,0,0,0,0,0,0,0,0,0.01,0.12,6.17,7.77,11.7,3.5,3.39,13.96,3.86,16.21,30.01,2.03,1.06,0.12,0.06,0.02,0.01,0,0,0,0,0,0,0,0,0,0,0,0,0,0,0</v>
      </c>
      <c r="L230" t="str">
        <f t="shared" si="42"/>
        <v>[,,,,,,,,,,,,,,,,,,,,,,,,,,,,,,,,,,,,,,,,,,,,,,,,,,,,,,,,,,,,,,,,,,,,,4,633,771,918,1553,532,497,200</v>
      </c>
      <c r="M230" t="str">
        <f t="shared" si="43"/>
        <v>[0,0,0,0,0,0,0,0,0,0,0,0,0,0,0,0,0,0,0,0,0,0,0,0,0,0,0,0,0,0,0,0,0,0,0,0,0,0,0,0,0,0,0,0,0,0,0,0,0,0,0,0,0,0,0,0,0,0,0,0,0,0,0,0,0,0,0,0,0,0.04,6.33,7.71,9.18,15.53,5.32,4.97,2</v>
      </c>
      <c r="N230" t="str">
        <f t="shared" si="44"/>
        <v>[,,,,,,,,,,,,,,,,,,,,,,,,,,,,,,,,,,,,,,,,,,,,,,,,,,,,,,,,,,,,,,,,,,,,,,,,1,76,258,781,1800</v>
      </c>
      <c r="O230" t="str">
        <f t="shared" si="45"/>
        <v>[0,0,0,0,0,0,0,0,0,0,0,0,0,0,0,0,0,0,0,0,0,0,0,0,0,0,0,0,0,0,0,0,0,0,0,0,0,0,0,0,0,0,0,0,0,0,0,0,0,0,0,0,0,0,0,0,0,0,0,0,0,0,0,0,0,0,0,0,0,0,0,0,0.01,0.76,2.58,7.81,18</v>
      </c>
      <c r="P230" t="str">
        <f t="shared" si="46"/>
        <v>[,,,,,,,,,,,,,,,,,,,,,,,,,,,,,,,,,,,,,,,,,,,,,,,,,,,,,,,,,,,,,1,1,115,612,603,528,658,577,893,667,261,1020,1250,473,467,307</v>
      </c>
      <c r="Q230" t="str">
        <f t="shared" si="47"/>
        <v>[0,0,0,0,0,0,0,0,0,0,0,0,0,0,0,0,0,0,0,0,0,0,0,0,0,0,0,0,0,0,0,0,0,0,0,0,0,0,0,0,0,0,0,0,0,0,0,0,0,0,0,0,0,0,0,0,0,0,0,0,0,0.01,0.01,1.15,6.12,6.03,5.28,6.58,5.77,8.93,6.67,2.61,10.2,12.5,4.73,4.67,3.07</v>
      </c>
      <c r="R230" t="str">
        <f t="shared" si="48"/>
        <v>[,,,,,,,,,,,,,,,,,,,,,,,,,,,,,,,,,,,,,,,,,,,,,,,,,,,,,,,,,,,,,,,1,2,4,19,1795,1314,3823,3544,1201,1667,3812,320,665,89</v>
      </c>
      <c r="S230" t="str">
        <f t="shared" si="49"/>
        <v>[0,0,0,0,0,0,0,0,0,0,0,0,0,0,0,0,0,0,0,0,0,0,0,0,0,0,0,0,0,0,0,0,0,0,0,0,0,0,0,0,0,0,0,0,0,0,0,0,0,0,0,0,0,0,0,0,0,0,0,0,0,0,0,0.01,0.02,0.04,0.19,17.95,13.14,38.23,35.44,12.01,16.67,38.12,3.2,6.65,0.89</v>
      </c>
    </row>
    <row r="231" spans="4:19">
      <c r="D231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</v>
      </c>
      <c r="F231" t="str">
        <f t="shared" si="38"/>
        <v>[,,,,,,,,,,,,,,,,,,,,,,,,,,,,,,,,,,,,,,,,,,,,,,,,,,,,,,,,,,,,,,,,,,,5,5,511,1000,1472,2792,4431,4000,4488,2062,771</v>
      </c>
      <c r="G231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</v>
      </c>
      <c r="J231" t="str">
        <f t="shared" si="40"/>
        <v>[0,,,,,,,,,,,,,,,,,,,,,,,,,,,,,,,,,,,,,,,,,,,,,1,12,617,777,1170,350,339,1396,386,1621,3001,203,106,12,6,2,1,,,,,,,,,,,,,,,,</v>
      </c>
      <c r="K231" t="str">
        <f t="shared" si="41"/>
        <v>[0,0,0,0,0,0,0,0,0,0,0,0,0,0,0,0,0,0,0,0,0,0,0,0,0,0,0,0,0,0,0,0,0,0,0,0,0,0,0,0,0,0,0,0,0,0.01,0.12,6.17,7.77,11.7,3.5,3.39,13.96,3.86,16.21,30.01,2.03,1.06,0.12,0.06,0.02,0.01,0,0,0,0,0,0,0,0,0,0,0,0,0,0,0,0</v>
      </c>
      <c r="L231" t="str">
        <f t="shared" si="42"/>
        <v>[,,,,,,,,,,,,,,,,,,,,,,,,,,,,,,,,,,,,,,,,,,,,,,,,,,,,,,,,,,,,,,,,,,,,,4,633,771,918,1553,532,497,200,458</v>
      </c>
      <c r="M231" t="str">
        <f t="shared" si="43"/>
        <v>[0,0,0,0,0,0,0,0,0,0,0,0,0,0,0,0,0,0,0,0,0,0,0,0,0,0,0,0,0,0,0,0,0,0,0,0,0,0,0,0,0,0,0,0,0,0,0,0,0,0,0,0,0,0,0,0,0,0,0,0,0,0,0,0,0,0,0,0,0,0.04,6.33,7.71,9.18,15.53,5.32,4.97,2,4.58</v>
      </c>
      <c r="N231" t="str">
        <f t="shared" si="44"/>
        <v>[,,,,,,,,,,,,,,,,,,,,,,,,,,,,,,,,,,,,,,,,,,,,,,,,,,,,,,,,,,,,,,,,,,,,,,,,1,76,258,781,1800,769</v>
      </c>
      <c r="O231" t="str">
        <f t="shared" si="45"/>
        <v>[0,0,0,0,0,0,0,0,0,0,0,0,0,0,0,0,0,0,0,0,0,0,0,0,0,0,0,0,0,0,0,0,0,0,0,0,0,0,0,0,0,0,0,0,0,0,0,0,0,0,0,0,0,0,0,0,0,0,0,0,0,0,0,0,0,0,0,0,0,0,0,0,0.01,0.76,2.58,7.81,18,7.69</v>
      </c>
      <c r="P231" t="str">
        <f t="shared" si="46"/>
        <v>[,,,,,,,,,,,,,,,,,,,,,,,,,,,,,,,,,,,,,,,,,,,,,,,,,,,,,,,,,,,,,1,1,115,612,603,528,658,577,893,667,261,1020,1250,473,467,307,526</v>
      </c>
      <c r="Q231" t="str">
        <f t="shared" si="47"/>
        <v>[0,0,0,0,0,0,0,0,0,0,0,0,0,0,0,0,0,0,0,0,0,0,0,0,0,0,0,0,0,0,0,0,0,0,0,0,0,0,0,0,0,0,0,0,0,0,0,0,0,0,0,0,0,0,0,0,0,0,0,0,0,0.01,0.01,1.15,6.12,6.03,5.28,6.58,5.77,8.93,6.67,2.61,10.2,12.5,4.73,4.67,3.07,5.26</v>
      </c>
      <c r="R231" t="str">
        <f t="shared" si="48"/>
        <v>[,,,,,,,,,,,,,,,,,,,,,,,,,,,,,,,,,,,,,,,,,,,,,,,,,,,,,,,,,,,,,,,1,2,4,19,1795,1314,3823,3544,1201,1667,3812,320,665,89,164</v>
      </c>
      <c r="S231" t="str">
        <f t="shared" si="49"/>
        <v>[0,0,0,0,0,0,0,0,0,0,0,0,0,0,0,0,0,0,0,0,0,0,0,0,0,0,0,0,0,0,0,0,0,0,0,0,0,0,0,0,0,0,0,0,0,0,0,0,0,0,0,0,0,0,0,0,0,0,0,0,0,0,0,0.01,0.02,0.04,0.19,17.95,13.14,38.23,35.44,12.01,16.67,38.12,3.2,6.65,0.89,1.64</v>
      </c>
    </row>
    <row r="232" spans="4:19">
      <c r="D232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</v>
      </c>
      <c r="F232" t="str">
        <f t="shared" si="38"/>
        <v>[,,,,,,,,,,,,,,,,,,,,,,,,,,,,,,,,,,,,,,,,,,,,,,,,,,,,,,,,,,,,,,,,,,,5,5,511,1000,1472,2792,4431,4000,4488,2062,771,600</v>
      </c>
      <c r="G232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</v>
      </c>
      <c r="J232" t="str">
        <f t="shared" si="40"/>
        <v>[0,,,,,,,,,,,,,,,,,,,,,,,,,,,,,,,,,,,,,,,,,,,,,1,12,617,777,1170,350,339,1396,386,1621,3001,203,106,12,6,2,1,,,,,,,,,,,,,,,,,</v>
      </c>
      <c r="K232" t="str">
        <f t="shared" si="41"/>
        <v>[0,0,0,0,0,0,0,0,0,0,0,0,0,0,0,0,0,0,0,0,0,0,0,0,0,0,0,0,0,0,0,0,0,0,0,0,0,0,0,0,0,0,0,0,0,0.01,0.12,6.17,7.77,11.7,3.5,3.39,13.96,3.86,16.21,30.01,2.03,1.06,0.12,0.06,0.02,0.01,0,0,0,0,0,0,0,0,0,0,0,0,0,0,0,0,0</v>
      </c>
      <c r="L232" t="str">
        <f t="shared" si="42"/>
        <v>[,,,,,,,,,,,,,,,,,,,,,,,,,,,,,,,,,,,,,,,,,,,,,,,,,,,,,,,,,,,,,,,,,,,,,4,633,771,918,1553,532,497,200,458,45</v>
      </c>
      <c r="M232" t="str">
        <f t="shared" si="43"/>
        <v>[0,0,0,0,0,0,0,0,0,0,0,0,0,0,0,0,0,0,0,0,0,0,0,0,0,0,0,0,0,0,0,0,0,0,0,0,0,0,0,0,0,0,0,0,0,0,0,0,0,0,0,0,0,0,0,0,0,0,0,0,0,0,0,0,0,0,0,0,0,0.04,6.33,7.71,9.18,15.53,5.32,4.97,2,4.58,0.45</v>
      </c>
      <c r="N232" t="str">
        <f t="shared" si="44"/>
        <v>[,,,,,,,,,,,,,,,,,,,,,,,,,,,,,,,,,,,,,,,,,,,,,,,,,,,,,,,,,,,,,,,,,,,,,,,,1,76,258,781,1800,769,1287</v>
      </c>
      <c r="O232" t="str">
        <f t="shared" si="45"/>
        <v>[0,0,0,0,0,0,0,0,0,0,0,0,0,0,0,0,0,0,0,0,0,0,0,0,0,0,0,0,0,0,0,0,0,0,0,0,0,0,0,0,0,0,0,0,0,0,0,0,0,0,0,0,0,0,0,0,0,0,0,0,0,0,0,0,0,0,0,0,0,0,0,0,0.01,0.76,2.58,7.81,18,7.69,12.87</v>
      </c>
      <c r="P232" t="str">
        <f t="shared" si="46"/>
        <v>[,,,,,,,,,,,,,,,,,,,,,,,,,,,,,,,,,,,,,,,,,,,,,,,,,,,,,,,,,,,,,1,1,115,612,603,528,658,577,893,667,261,1020,1250,473,467,307,526,243</v>
      </c>
      <c r="Q232" t="str">
        <f t="shared" si="47"/>
        <v>[0,0,0,0,0,0,0,0,0,0,0,0,0,0,0,0,0,0,0,0,0,0,0,0,0,0,0,0,0,0,0,0,0,0,0,0,0,0,0,0,0,0,0,0,0,0,0,0,0,0,0,0,0,0,0,0,0,0,0,0,0,0.01,0.01,1.15,6.12,6.03,5.28,6.58,5.77,8.93,6.67,2.61,10.2,12.5,4.73,4.67,3.07,5.26,2.43</v>
      </c>
      <c r="R232" t="str">
        <f t="shared" si="48"/>
        <v>[,,,,,,,,,,,,,,,,,,,,,,,,,,,,,,,,,,,,,,,,,,,,,,,,,,,,,,,,,,,,,,,1,2,4,19,1795,1314,3823,3544,1201,1667,3812,320,665,89,164,163</v>
      </c>
      <c r="S232" t="str">
        <f t="shared" si="49"/>
        <v>[0,0,0,0,0,0,0,0,0,0,0,0,0,0,0,0,0,0,0,0,0,0,0,0,0,0,0,0,0,0,0,0,0,0,0,0,0,0,0,0,0,0,0,0,0,0,0,0,0,0,0,0,0,0,0,0,0,0,0,0,0,0,0,0.01,0.02,0.04,0.19,17.95,13.14,38.23,35.44,12.01,16.67,38.12,3.2,6.65,0.89,1.64,1.63</v>
      </c>
    </row>
    <row r="233" spans="4:19">
      <c r="D233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</v>
      </c>
      <c r="F233" t="str">
        <f t="shared" si="38"/>
        <v>[,,,,,,,,,,,,,,,,,,,,,,,,,,,,,,,,,,,,,,,,,,,,,,,,,,,,,,,,,,,,,,,,,,,5,5,511,1000,1472,2792,4431,4000,4488,2062,771,600,636</v>
      </c>
      <c r="G233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</v>
      </c>
      <c r="J233" t="str">
        <f t="shared" si="40"/>
        <v>[0,,,,,,,,,,,,,,,,,,,,,,,,,,,,,,,,,,,,,,,,,,,,,1,12,617,777,1170,350,339,1396,386,1621,3001,203,106,12,6,2,1,,,,,,,,,,,,,,,,,,</v>
      </c>
      <c r="K233" t="str">
        <f t="shared" si="41"/>
        <v>[0,0,0,0,0,0,0,0,0,0,0,0,0,0,0,0,0,0,0,0,0,0,0,0,0,0,0,0,0,0,0,0,0,0,0,0,0,0,0,0,0,0,0,0,0,0.01,0.12,6.17,7.77,11.7,3.5,3.39,13.96,3.86,16.21,30.01,2.03,1.06,0.12,0.06,0.02,0.01,0,0,0,0,0,0,0,0,0,0,0,0,0,0,0,0,0,0</v>
      </c>
      <c r="L233" t="str">
        <f t="shared" si="42"/>
        <v>[,,,,,,,,,,,,,,,,,,,,,,,,,,,,,,,,,,,,,,,,,,,,,,,,,,,,,,,,,,,,,,,,,,,,,4,633,771,918,1553,532,497,200,458,45,268</v>
      </c>
      <c r="M233" t="str">
        <f t="shared" si="43"/>
        <v>[0,0,0,0,0,0,0,0,0,0,0,0,0,0,0,0,0,0,0,0,0,0,0,0,0,0,0,0,0,0,0,0,0,0,0,0,0,0,0,0,0,0,0,0,0,0,0,0,0,0,0,0,0,0,0,0,0,0,0,0,0,0,0,0,0,0,0,0,0,0.04,6.33,7.71,9.18,15.53,5.32,4.97,2,4.58,0.45,2.68</v>
      </c>
      <c r="N233" t="str">
        <f t="shared" si="44"/>
        <v>[,,,,,,,,,,,,,,,,,,,,,,,,,,,,,,,,,,,,,,,,,,,,,,,,,,,,,,,,,,,,,,,,,,,,,,,,1,76,258,781,1800,769,1287,969</v>
      </c>
      <c r="O233" t="str">
        <f t="shared" si="45"/>
        <v>[0,0,0,0,0,0,0,0,0,0,0,0,0,0,0,0,0,0,0,0,0,0,0,0,0,0,0,0,0,0,0,0,0,0,0,0,0,0,0,0,0,0,0,0,0,0,0,0,0,0,0,0,0,0,0,0,0,0,0,0,0,0,0,0,0,0,0,0,0,0,0,0,0.01,0.76,2.58,7.81,18,7.69,12.87,9.69</v>
      </c>
      <c r="P233" t="str">
        <f t="shared" si="46"/>
        <v>[,,,,,,,,,,,,,,,,,,,,,,,,,,,,,,,,,,,,,,,,,,,,,,,,,,,,,,,,,,,,,1,1,115,612,603,528,658,577,893,667,261,1020,1250,473,467,307,526,243,311</v>
      </c>
      <c r="Q233" t="str">
        <f t="shared" si="47"/>
        <v>[0,0,0,0,0,0,0,0,0,0,0,0,0,0,0,0,0,0,0,0,0,0,0,0,0,0,0,0,0,0,0,0,0,0,0,0,0,0,0,0,0,0,0,0,0,0,0,0,0,0,0,0,0,0,0,0,0,0,0,0,0,0.01,0.01,1.15,6.12,6.03,5.28,6.58,5.77,8.93,6.67,2.61,10.2,12.5,4.73,4.67,3.07,5.26,2.43,3.11</v>
      </c>
      <c r="R233" t="str">
        <f t="shared" si="48"/>
        <v>[,,,,,,,,,,,,,,,,,,,,,,,,,,,,,,,,,,,,,,,,,,,,,,,,,,,,,,,,,,,,,,,1,2,4,19,1795,1314,3823,3544,1201,1667,3812,320,665,89,164,163,595</v>
      </c>
      <c r="S233" t="str">
        <f t="shared" si="49"/>
        <v>[0,0,0,0,0,0,0,0,0,0,0,0,0,0,0,0,0,0,0,0,0,0,0,0,0,0,0,0,0,0,0,0,0,0,0,0,0,0,0,0,0,0,0,0,0,0,0,0,0,0,0,0,0,0,0,0,0,0,0,0,0,0,0,0.01,0.02,0.04,0.19,17.95,13.14,38.23,35.44,12.01,16.67,38.12,3.2,6.65,0.89,1.64,1.63,5.95</v>
      </c>
    </row>
    <row r="234" spans="4:19">
      <c r="D234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</v>
      </c>
      <c r="F234" t="str">
        <f t="shared" si="38"/>
        <v>[,,,,,,,,,,,,,,,,,,,,,,,,,,,,,,,,,,,,,,,,,,,,,,,,,,,,,,,,,,,,,,,,,,,5,5,511,1000,1472,2792,4431,4000,4488,2062,771,600,636,200</v>
      </c>
      <c r="G234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</v>
      </c>
      <c r="J234" t="str">
        <f t="shared" si="40"/>
        <v>[0,,,,,,,,,,,,,,,,,,,,,,,,,,,,,,,,,,,,,,,,,,,,,1,12,617,777,1170,350,339,1396,386,1621,3001,203,106,12,6,2,1,,,,,,,,,,,,,,,,,,,</v>
      </c>
      <c r="K234" t="str">
        <f t="shared" si="41"/>
        <v>[0,0,0,0,0,0,0,0,0,0,0,0,0,0,0,0,0,0,0,0,0,0,0,0,0,0,0,0,0,0,0,0,0,0,0,0,0,0,0,0,0,0,0,0,0,0.01,0.12,6.17,7.77,11.7,3.5,3.39,13.96,3.86,16.21,30.01,2.03,1.06,0.12,0.06,0.02,0.01,0,0,0,0,0,0,0,0,0,0,0,0,0,0,0,0,0,0,0</v>
      </c>
      <c r="L234" t="str">
        <f t="shared" si="42"/>
        <v>[,,,,,,,,,,,,,,,,,,,,,,,,,,,,,,,,,,,,,,,,,,,,,,,,,,,,,,,,,,,,,,,,,,,,,4,633,771,918,1553,532,497,200,458,45,268,178</v>
      </c>
      <c r="M234" t="str">
        <f t="shared" si="43"/>
        <v>[0,0,0,0,0,0,0,0,0,0,0,0,0,0,0,0,0,0,0,0,0,0,0,0,0,0,0,0,0,0,0,0,0,0,0,0,0,0,0,0,0,0,0,0,0,0,0,0,0,0,0,0,0,0,0,0,0,0,0,0,0,0,0,0,0,0,0,0,0,0.04,6.33,7.71,9.18,15.53,5.32,4.97,2,4.58,0.45,2.68,1.78</v>
      </c>
      <c r="N234" t="str">
        <f t="shared" si="44"/>
        <v>[,,,,,,,,,,,,,,,,,,,,,,,,,,,,,,,,,,,,,,,,,,,,,,,,,,,,,,,,,,,,,,,,,,,,,,,,1,76,258,781,1800,769,1287,969,257</v>
      </c>
      <c r="O234" t="str">
        <f t="shared" si="45"/>
        <v>[0,0,0,0,0,0,0,0,0,0,0,0,0,0,0,0,0,0,0,0,0,0,0,0,0,0,0,0,0,0,0,0,0,0,0,0,0,0,0,0,0,0,0,0,0,0,0,0,0,0,0,0,0,0,0,0,0,0,0,0,0,0,0,0,0,0,0,0,0,0,0,0,0.01,0.76,2.58,7.81,18,7.69,12.87,9.69,2.57</v>
      </c>
      <c r="P234" t="str">
        <f t="shared" si="46"/>
        <v>[,,,,,,,,,,,,,,,,,,,,,,,,,,,,,,,,,,,,,,,,,,,,,,,,,,,,,,,,,,,,,1,1,115,612,603,528,658,577,893,667,261,1020,1250,473,467,307,526,243,311,11</v>
      </c>
      <c r="Q234" t="str">
        <f t="shared" si="47"/>
        <v>[0,0,0,0,0,0,0,0,0,0,0,0,0,0,0,0,0,0,0,0,0,0,0,0,0,0,0,0,0,0,0,0,0,0,0,0,0,0,0,0,0,0,0,0,0,0,0,0,0,0,0,0,0,0,0,0,0,0,0,0,0,0.01,0.01,1.15,6.12,6.03,5.28,6.58,5.77,8.93,6.67,2.61,10.2,12.5,4.73,4.67,3.07,5.26,2.43,3.11,0.11</v>
      </c>
      <c r="R234" t="str">
        <f t="shared" si="48"/>
        <v>[,,,,,,,,,,,,,,,,,,,,,,,,,,,,,,,,,,,,,,,,,,,,,,,,,,,,,,,,,,,,,,,1,2,4,19,1795,1314,3823,3544,1201,1667,3812,320,665,89,164,163,595,160</v>
      </c>
      <c r="S234" t="str">
        <f t="shared" si="49"/>
        <v>[0,0,0,0,0,0,0,0,0,0,0,0,0,0,0,0,0,0,0,0,0,0,0,0,0,0,0,0,0,0,0,0,0,0,0,0,0,0,0,0,0,0,0,0,0,0,0,0,0,0,0,0,0,0,0,0,0,0,0,0,0,0,0,0.01,0.02,0.04,0.19,17.95,13.14,38.23,35.44,12.01,16.67,38.12,3.2,6.65,0.89,1.64,1.63,5.95,1.6</v>
      </c>
    </row>
    <row r="235" spans="4:19">
      <c r="D235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</v>
      </c>
      <c r="F235" t="str">
        <f t="shared" si="38"/>
        <v>[,,,,,,,,,,,,,,,,,,,,,,,,,,,,,,,,,,,,,,,,,,,,,,,,,,,,,,,,,,,,,,,,,,,5,5,511,1000,1472,2792,4431,4000,4488,2062,771,600,636,200,279</v>
      </c>
      <c r="G235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</v>
      </c>
      <c r="J235" t="str">
        <f t="shared" si="40"/>
        <v>[0,,,,,,,,,,,,,,,,,,,,,,,,,,,,,,,,,,,,,,,,,,,,,1,12,617,777,1170,350,339,1396,386,1621,3001,203,106,12,6,2,1,,,,,,,,,,,,,,,,,,,,</v>
      </c>
      <c r="K235" t="str">
        <f t="shared" si="41"/>
        <v>[0,0,0,0,0,0,0,0,0,0,0,0,0,0,0,0,0,0,0,0,0,0,0,0,0,0,0,0,0,0,0,0,0,0,0,0,0,0,0,0,0,0,0,0,0,0.01,0.12,6.17,7.77,11.7,3.5,3.39,13.96,3.86,16.21,30.01,2.03,1.06,0.12,0.06,0.02,0.01,0,0,0,0,0,0,0,0,0,0,0,0,0,0,0,0,0,0,0,0</v>
      </c>
      <c r="L235" t="str">
        <f t="shared" si="42"/>
        <v>[,,,,,,,,,,,,,,,,,,,,,,,,,,,,,,,,,,,,,,,,,,,,,,,,,,,,,,,,,,,,,,,,,,,,,4,633,771,918,1553,532,497,200,458,45,268,178,787</v>
      </c>
      <c r="M235" t="str">
        <f t="shared" si="43"/>
        <v>[0,0,0,0,0,0,0,0,0,0,0,0,0,0,0,0,0,0,0,0,0,0,0,0,0,0,0,0,0,0,0,0,0,0,0,0,0,0,0,0,0,0,0,0,0,0,0,0,0,0,0,0,0,0,0,0,0,0,0,0,0,0,0,0,0,0,0,0,0,0.04,6.33,7.71,9.18,15.53,5.32,4.97,2,4.58,0.45,2.68,1.78,7.87</v>
      </c>
      <c r="N235" t="str">
        <f t="shared" si="44"/>
        <v>[,,,,,,,,,,,,,,,,,,,,,,,,,,,,,,,,,,,,,,,,,,,,,,,,,,,,,,,,,,,,,,,,,,,,,,,,1,76,258,781,1800,769,1287,969,257,1000</v>
      </c>
      <c r="O235" t="str">
        <f t="shared" si="45"/>
        <v>[0,0,0,0,0,0,0,0,0,0,0,0,0,0,0,0,0,0,0,0,0,0,0,0,0,0,0,0,0,0,0,0,0,0,0,0,0,0,0,0,0,0,0,0,0,0,0,0,0,0,0,0,0,0,0,0,0,0,0,0,0,0,0,0,0,0,0,0,0,0,0,0,0.01,0.76,2.58,7.81,18,7.69,12.87,9.69,2.57,10</v>
      </c>
      <c r="P235" t="str">
        <f t="shared" si="46"/>
        <v>[,,,,,,,,,,,,,,,,,,,,,,,,,,,,,,,,,,,,,,,,,,,,,,,,,,,,,,,,,,,,,1,1,115,612,603,528,658,577,893,667,261,1020,1250,473,467,307,526,243,311,11,27</v>
      </c>
      <c r="Q235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</v>
      </c>
      <c r="R235" t="str">
        <f t="shared" si="48"/>
        <v>[,,,,,,,,,,,,,,,,,,,,,,,,,,,,,,,,,,,,,,,,,,,,,,,,,,,,,,,,,,,,,,,1,2,4,19,1795,1314,3823,3544,1201,1667,3812,320,665,89,164,163,595,160,51</v>
      </c>
      <c r="S235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</v>
      </c>
    </row>
    <row r="236" spans="4:19">
      <c r="D236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</v>
      </c>
      <c r="F236" t="str">
        <f t="shared" si="38"/>
        <v>[,,,,,,,,,,,,,,,,,,,,,,,,,,,,,,,,,,,,,,,,,,,,,,,,,,,,,,,,,,,,,,,,,,,5,5,511,1000,1472,2792,4431,4000,4488,2062,771,600,636,200,279,249</v>
      </c>
      <c r="G236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</v>
      </c>
      <c r="J236" t="str">
        <f t="shared" si="40"/>
        <v>[0,,,,,,,,,,,,,,,,,,,,,,,,,,,,,,,,,,,,,,,,,,,,,1,12,617,777,1170,350,339,1396,386,1621,3001,203,106,12,6,2,1,,,,,,,,,,,,,,,,,,,,,</v>
      </c>
      <c r="K236" t="str">
        <f t="shared" si="41"/>
        <v>[0,0,0,0,0,0,0,0,0,0,0,0,0,0,0,0,0,0,0,0,0,0,0,0,0,0,0,0,0,0,0,0,0,0,0,0,0,0,0,0,0,0,0,0,0,0.01,0.12,6.17,7.77,11.7,3.5,3.39,13.96,3.86,16.21,30.01,2.03,1.06,0.12,0.06,0.02,0.01,0,0,0,0,0,0,0,0,0,0,0,0,0,0,0,0,0,0,0,0,0</v>
      </c>
      <c r="L236" t="str">
        <f t="shared" si="42"/>
        <v>[,,,,,,,,,,,,,,,,,,,,,,,,,,,,,,,,,,,,,,,,,,,,,,,,,,,,,,,,,,,,,,,,,,,,,4,633,771,918,1553,532,497,200,458,45,268,178,787,438</v>
      </c>
      <c r="M236" t="str">
        <f t="shared" si="43"/>
        <v>[0,0,0,0,0,0,0,0,0,0,0,0,0,0,0,0,0,0,0,0,0,0,0,0,0,0,0,0,0,0,0,0,0,0,0,0,0,0,0,0,0,0,0,0,0,0,0,0,0,0,0,0,0,0,0,0,0,0,0,0,0,0,0,0,0,0,0,0,0,0.04,6.33,7.71,9.18,15.53,5.32,4.97,2,4.58,0.45,2.68,1.78,7.87,4.38</v>
      </c>
      <c r="N236" t="str">
        <f t="shared" si="44"/>
        <v>[,,,,,,,,,,,,,,,,,,,,,,,,,,,,,,,,,,,,,,,,,,,,,,,,,,,,,,,,,,,,,,,,,,,,,,,,1,76,258,781,1800,769,1287,969,257,1000,747</v>
      </c>
      <c r="O236" t="str">
        <f t="shared" si="45"/>
        <v>[0,0,0,0,0,0,0,0,0,0,0,0,0,0,0,0,0,0,0,0,0,0,0,0,0,0,0,0,0,0,0,0,0,0,0,0,0,0,0,0,0,0,0,0,0,0,0,0,0,0,0,0,0,0,0,0,0,0,0,0,0,0,0,0,0,0,0,0,0,0,0,0,0.01,0.76,2.58,7.81,18,7.69,12.87,9.69,2.57,10,7.47</v>
      </c>
      <c r="P236" t="str">
        <f t="shared" si="46"/>
        <v>[,,,,,,,,,,,,,,,,,,,,,,,,,,,,,,,,,,,,,,,,,,,,,,,,,,,,,,,,,,,,,1,1,115,612,603,528,658,577,893,667,261,1020,1250,473,467,307,526,243,311,11,27,24</v>
      </c>
      <c r="Q236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</v>
      </c>
      <c r="R236" t="str">
        <f t="shared" si="48"/>
        <v>[,,,,,,,,,,,,,,,,,,,,,,,,,,,,,,,,,,,,,,,,,,,,,,,,,,,,,,,,,,,,,,,1,2,4,19,1795,1314,3823,3544,1201,1667,3812,320,665,89,164,163,595,160,51,24</v>
      </c>
      <c r="S236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</v>
      </c>
    </row>
    <row r="237" spans="4:19">
      <c r="D237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</v>
      </c>
      <c r="F237" t="str">
        <f t="shared" si="38"/>
        <v>[,,,,,,,,,,,,,,,,,,,,,,,,,,,,,,,,,,,,,,,,,,,,,,,,,,,,,,,,,,,,,,,,,,,5,5,511,1000,1472,2792,4431,4000,4488,2062,771,600,636,200,279,249,89</v>
      </c>
      <c r="G237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</v>
      </c>
      <c r="J237" t="str">
        <f t="shared" si="40"/>
        <v>[0,,,,,,,,,,,,,,,,,,,,,,,,,,,,,,,,,,,,,,,,,,,,,1,12,617,777,1170,350,339,1396,386,1621,3001,203,106,12,6,2,1,,,,,,,,,,,,,,,,,,,,,,</v>
      </c>
      <c r="K237" t="str">
        <f t="shared" si="41"/>
        <v>[0,0,0,0,0,0,0,0,0,0,0,0,0,0,0,0,0,0,0,0,0,0,0,0,0,0,0,0,0,0,0,0,0,0,0,0,0,0,0,0,0,0,0,0,0,0.01,0.12,6.17,7.77,11.7,3.5,3.39,13.96,3.86,16.21,30.01,2.03,1.06,0.12,0.06,0.02,0.01,0,0,0,0,0,0,0,0,0,0,0,0,0,0,0,0,0,0,0,0,0,0</v>
      </c>
      <c r="L237" t="str">
        <f t="shared" si="42"/>
        <v>[,,,,,,,,,,,,,,,,,,,,,,,,,,,,,,,,,,,,,,,,,,,,,,,,,,,,,,,,,,,,,,,,,,,,,4,633,771,918,1553,532,497,200,458,45,268,178,787,438,392</v>
      </c>
      <c r="M237" t="str">
        <f t="shared" si="43"/>
        <v>[0,0,0,0,0,0,0,0,0,0,0,0,0,0,0,0,0,0,0,0,0,0,0,0,0,0,0,0,0,0,0,0,0,0,0,0,0,0,0,0,0,0,0,0,0,0,0,0,0,0,0,0,0,0,0,0,0,0,0,0,0,0,0,0,0,0,0,0,0,0.04,6.33,7.71,9.18,15.53,5.32,4.97,2,4.58,0.45,2.68,1.78,7.87,4.38,3.92</v>
      </c>
      <c r="N237" t="str">
        <f t="shared" si="44"/>
        <v>[,,,,,,,,,,,,,,,,,,,,,,,,,,,,,,,,,,,,,,,,,,,,,,,,,,,,,,,,,,,,,,,,,,,,,,,,1,76,258,781,1800,769,1287,969,257,1000,747,350</v>
      </c>
      <c r="O237" t="str">
        <f t="shared" si="45"/>
        <v>[0,0,0,0,0,0,0,0,0,0,0,0,0,0,0,0,0,0,0,0,0,0,0,0,0,0,0,0,0,0,0,0,0,0,0,0,0,0,0,0,0,0,0,0,0,0,0,0,0,0,0,0,0,0,0,0,0,0,0,0,0,0,0,0,0,0,0,0,0,0,0,0,0.01,0.76,2.58,7.81,18,7.69,12.87,9.69,2.57,10,7.47,3.5</v>
      </c>
      <c r="P237" t="str">
        <f t="shared" si="46"/>
        <v>[,,,,,,,,,,,,,,,,,,,,,,,,,,,,,,,,,,,,,,,,,,,,,,,,,,,,,,,,,,,,,1,1,115,612,603,528,658,577,893,667,261,1020,1250,473,467,307,526,243,311,11,27,24,51</v>
      </c>
      <c r="Q237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</v>
      </c>
      <c r="R237" t="str">
        <f t="shared" si="48"/>
        <v>[,,,,,,,,,,,,,,,,,,,,,,,,,,,,,,,,,,,,,,,,,,,,,,,,,,,,,,,,,,,,,,,1,2,4,19,1795,1314,3823,3544,1201,1667,3812,320,665,89,164,163,595,160,51,24,39</v>
      </c>
      <c r="S237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</v>
      </c>
    </row>
    <row r="238" spans="4:19">
      <c r="D238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</v>
      </c>
      <c r="F238" t="str">
        <f t="shared" si="38"/>
        <v>[,,,,,,,,,,,,,,,,,,,,,,,,,,,,,,,,,,,,,,,,,,,,,,,,,,,,,,,,,,,,,,,,,,,5,5,511,1000,1472,2792,4431,4000,4488,2062,771,600,636,200,279,249,89,108</v>
      </c>
      <c r="G238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</v>
      </c>
      <c r="J238" t="str">
        <f t="shared" si="40"/>
        <v>[0,,,,,,,,,,,,,,,,,,,,,,,,,,,,,,,,,,,,,,,,,,,,,1,12,617,777,1170,350,339,1396,386,1621,3001,203,106,12,6,2,1,,,,,,,,,,,,,,,,,,,,,,,</v>
      </c>
      <c r="K238" t="str">
        <f t="shared" si="41"/>
        <v>[0,0,0,0,0,0,0,0,0,0,0,0,0,0,0,0,0,0,0,0,0,0,0,0,0,0,0,0,0,0,0,0,0,0,0,0,0,0,0,0,0,0,0,0,0,0.01,0.12,6.17,7.77,11.7,3.5,3.39,13.96,3.86,16.21,30.01,2.03,1.06,0.12,0.06,0.02,0.01,0,0,0,0,0,0,0,0,0,0,0,0,0,0,0,0,0,0,0,0,0,0,0</v>
      </c>
      <c r="L238" t="str">
        <f t="shared" si="42"/>
        <v>[,,,,,,,,,,,,,,,,,,,,,,,,,,,,,,,,,,,,,,,,,,,,,,,,,,,,,,,,,,,,,,,,,,,,,4,633,771,918,1553,532,497,200,458,45,268,178,787,438,392,588</v>
      </c>
      <c r="M238" t="str">
        <f t="shared" si="43"/>
        <v>[0,0,0,0,0,0,0,0,0,0,0,0,0,0,0,0,0,0,0,0,0,0,0,0,0,0,0,0,0,0,0,0,0,0,0,0,0,0,0,0,0,0,0,0,0,0,0,0,0,0,0,0,0,0,0,0,0,0,0,0,0,0,0,0,0,0,0,0,0,0.04,6.33,7.71,9.18,15.53,5.32,4.97,2,4.58,0.45,2.68,1.78,7.87,4.38,3.92,5.88</v>
      </c>
      <c r="N238" t="str">
        <f t="shared" si="44"/>
        <v>[,,,,,,,,,,,,,,,,,,,,,,,,,,,,,,,,,,,,,,,,,,,,,,,,,,,,,,,,,,,,,,,,,,,,,,,,1,76,258,781,1800,769,1287,969,257,1000,747,350,493</v>
      </c>
      <c r="O238" t="str">
        <f t="shared" si="45"/>
        <v>[0,0,0,0,0,0,0,0,0,0,0,0,0,0,0,0,0,0,0,0,0,0,0,0,0,0,0,0,0,0,0,0,0,0,0,0,0,0,0,0,0,0,0,0,0,0,0,0,0,0,0,0,0,0,0,0,0,0,0,0,0,0,0,0,0,0,0,0,0,0,0,0,0.01,0.76,2.58,7.81,18,7.69,12.87,9.69,2.57,10,7.47,3.5,4.93</v>
      </c>
      <c r="P238" t="str">
        <f t="shared" si="46"/>
        <v>[,,,,,,,,,,,,,,,,,,,,,,,,,,,,,,,,,,,,,,,,,,,,,,,,,,,,,,,,,,,,,1,1,115,612,603,528,658,577,893,667,261,1020,1250,473,467,307,526,243,311,11,27,24,51,147</v>
      </c>
      <c r="Q238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</v>
      </c>
      <c r="R238" t="str">
        <f t="shared" si="48"/>
        <v>[,,,,,,,,,,,,,,,,,,,,,,,,,,,,,,,,,,,,,,,,,,,,,,,,,,,,,,,,,,,,,,,1,2,4,19,1795,1314,3823,3544,1201,1667,3812,320,665,89,164,163,595,160,51,24,39,139</v>
      </c>
      <c r="S238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</v>
      </c>
    </row>
    <row r="239" spans="4:19">
      <c r="D239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</v>
      </c>
      <c r="F239" t="str">
        <f t="shared" si="38"/>
        <v>[,,,,,,,,,,,,,,,,,,,,,,,,,,,,,,,,,,,,,,,,,,,,,,,,,,,,,,,,,,,,,,,,,,,5,5,511,1000,1472,2792,4431,4000,4488,2062,771,600,636,200,279,249,89,108,326</v>
      </c>
      <c r="G239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</v>
      </c>
      <c r="J239" t="str">
        <f t="shared" si="40"/>
        <v>[0,,,,,,,,,,,,,,,,,,,,,,,,,,,,,,,,,,,,,,,,,,,,,1,12,617,777,1170,350,339,1396,386,1621,3001,203,106,12,6,2,1,,,,,,,,,,,,,,,,,,,,,,,,</v>
      </c>
      <c r="K239" t="str">
        <f t="shared" si="41"/>
        <v>[0,0,0,0,0,0,0,0,0,0,0,0,0,0,0,0,0,0,0,0,0,0,0,0,0,0,0,0,0,0,0,0,0,0,0,0,0,0,0,0,0,0,0,0,0,0.01,0.12,6.17,7.77,11.7,3.5,3.39,13.96,3.86,16.21,30.01,2.03,1.06,0.12,0.06,0.02,0.01,0,0,0,0,0,0,0,0,0,0,0,0,0,0,0,0,0,0,0,0,0,0,0,0</v>
      </c>
      <c r="L239" t="str">
        <f t="shared" si="42"/>
        <v>[,,,,,,,,,,,,,,,,,,,,,,,,,,,,,,,,,,,,,,,,,,,,,,,,,,,,,,,,,,,,,,,,,,,,,4,633,771,918,1553,532,497,200,458,45,268,178,787,438,392,588,805</v>
      </c>
      <c r="M239" t="str">
        <f t="shared" si="43"/>
        <v>[0,0,0,0,0,0,0,0,0,0,0,0,0,0,0,0,0,0,0,0,0,0,0,0,0,0,0,0,0,0,0,0,0,0,0,0,0,0,0,0,0,0,0,0,0,0,0,0,0,0,0,0,0,0,0,0,0,0,0,0,0,0,0,0,0,0,0,0,0,0.04,6.33,7.71,9.18,15.53,5.32,4.97,2,4.58,0.45,2.68,1.78,7.87,4.38,3.92,5.88,8.05</v>
      </c>
      <c r="N239" t="str">
        <f t="shared" si="44"/>
        <v>[,,,,,,,,,,,,,,,,,,,,,,,,,,,,,,,,,,,,,,,,,,,,,,,,,,,,,,,,,,,,,,,,,,,,,,,,1,76,258,781,1800,769,1287,969,257,1000,747,350,493,215</v>
      </c>
      <c r="O239" t="str">
        <f t="shared" si="45"/>
        <v>[0,0,0,0,0,0,0,0,0,0,0,0,0,0,0,0,0,0,0,0,0,0,0,0,0,0,0,0,0,0,0,0,0,0,0,0,0,0,0,0,0,0,0,0,0,0,0,0,0,0,0,0,0,0,0,0,0,0,0,0,0,0,0,0,0,0,0,0,0,0,0,0,0.01,0.76,2.58,7.81,18,7.69,12.87,9.69,2.57,10,7.47,3.5,4.93,2.15</v>
      </c>
      <c r="P239" t="str">
        <f t="shared" si="46"/>
        <v>[,,,,,,,,,,,,,,,,,,,,,,,,,,,,,,,,,,,,,,,,,,,,,,,,,,,,,,,,,,,,,1,1,115,612,603,528,658,577,893,667,261,1020,1250,473,467,307,526,243,311,11,27,24,51,147,90</v>
      </c>
      <c r="Q239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</v>
      </c>
      <c r="R239" t="str">
        <f t="shared" si="48"/>
        <v>[,,,,,,,,,,,,,,,,,,,,,,,,,,,,,,,,,,,,,,,,,,,,,,,,,,,,,,,,,,,,,,,1,2,4,19,1795,1314,3823,3544,1201,1667,3812,320,665,89,164,163,595,160,51,24,39,139,165</v>
      </c>
      <c r="S239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</v>
      </c>
    </row>
    <row r="240" spans="4:19">
      <c r="D240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</v>
      </c>
      <c r="F240" t="str">
        <f t="shared" si="38"/>
        <v>[,,,,,,,,,,,,,,,,,,,,,,,,,,,,,,,,,,,,,,,,,,,,,,,,,,,,,,,,,,,,,,,,,,,5,5,511,1000,1472,2792,4431,4000,4488,2062,771,600,636,200,279,249,89,108,326,110</v>
      </c>
      <c r="G240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</v>
      </c>
      <c r="J240" t="str">
        <f t="shared" si="40"/>
        <v>[0,,,,,,,,,,,,,,,,,,,,,,,,,,,,,,,,,,,,,,,,,,,,,1,12,617,777,1170,350,339,1396,386,1621,3001,203,106,12,6,2,1,,,,,,,,,,,,,,,,,,,,,,,,,</v>
      </c>
      <c r="K240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</v>
      </c>
      <c r="L240" t="str">
        <f t="shared" si="42"/>
        <v>[,,,,,,,,,,,,,,,,,,,,,,,,,,,,,,,,,,,,,,,,,,,,,,,,,,,,,,,,,,,,,,,,,,,,,4,633,771,918,1553,532,497,200,458,45,268,178,787,438,392,588,805,619</v>
      </c>
      <c r="M240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</v>
      </c>
      <c r="N240" t="str">
        <f t="shared" si="44"/>
        <v>[,,,,,,,,,,,,,,,,,,,,,,,,,,,,,,,,,,,,,,,,,,,,,,,,,,,,,,,,,,,,,,,,,,,,,,,,1,76,258,781,1800,769,1287,969,257,1000,747,350,493,215,235</v>
      </c>
      <c r="O240" t="str">
        <f t="shared" si="45"/>
        <v>[0,0,0,0,0,0,0,0,0,0,0,0,0,0,0,0,0,0,0,0,0,0,0,0,0,0,0,0,0,0,0,0,0,0,0,0,0,0,0,0,0,0,0,0,0,0,0,0,0,0,0,0,0,0,0,0,0,0,0,0,0,0,0,0,0,0,0,0,0,0,0,0,0.01,0.76,2.58,7.81,18,7.69,12.87,9.69,2.57,10,7.47,3.5,4.93,2.15,2.35</v>
      </c>
      <c r="P240" t="str">
        <f t="shared" si="46"/>
        <v>[,,,,,,,,,,,,,,,,,,,,,,,,,,,,,,,,,,,,,,,,,,,,,,,,,,,,,,,,,,,,,1,1,115,612,603,528,658,577,893,667,261,1020,1250,473,467,307,526,243,311,11,27,24,51,147,90,11</v>
      </c>
      <c r="Q240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</v>
      </c>
      <c r="R240" t="str">
        <f t="shared" si="48"/>
        <v>[,,,,,,,,,,,,,,,,,,,,,,,,,,,,,,,,,,,,,,,,,,,,,,,,,,,,,,,,,,,,,,,1,2,4,19,1795,1314,3823,3544,1201,1667,3812,320,665,89,164,163,595,160,51,24,39,139,165,227</v>
      </c>
      <c r="S240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</v>
      </c>
    </row>
    <row r="241" spans="4:19">
      <c r="D241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</v>
      </c>
      <c r="F241" t="str">
        <f t="shared" si="38"/>
        <v>[,,,,,,,,,,,,,,,,,,,,,,,,,,,,,,,,,,,,,,,,,,,,,,,,,,,,,,,,,,,,,,,,,,,5,5,511,1000,1472,2792,4431,4000,4488,2062,771,600,636,200,279,249,89,108,326,110,19</v>
      </c>
      <c r="G241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</v>
      </c>
      <c r="J241" t="str">
        <f t="shared" si="40"/>
        <v>[0,,,,,,,,,,,,,,,,,,,,,,,,,,,,,,,,,,,,,,,,,,,,,1,12,617,777,1170,350,339,1396,386,1621,3001,203,106,12,6,2,1,,,,,,,,,,,,,,,,,,,,,,,,,,</v>
      </c>
      <c r="K241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</v>
      </c>
      <c r="L241" t="str">
        <f t="shared" si="42"/>
        <v>[,,,,,,,,,,,,,,,,,,,,,,,,,,,,,,,,,,,,,,,,,,,,,,,,,,,,,,,,,,,,,,,,,,,,,4,633,771,918,1553,532,497,200,458,45,268,178,787,438,392,588,805,619,149</v>
      </c>
      <c r="M241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</v>
      </c>
      <c r="N241" t="str">
        <f t="shared" si="44"/>
        <v>[,,,,,,,,,,,,,,,,,,,,,,,,,,,,,,,,,,,,,,,,,,,,,,,,,,,,,,,,,,,,,,,,,,,,,,,,1,76,258,781,1800,769,1287,969,257,1000,747,350,493,215,235,418</v>
      </c>
      <c r="O241" t="str">
        <f t="shared" si="45"/>
        <v>[0,0,0,0,0,0,0,0,0,0,0,0,0,0,0,0,0,0,0,0,0,0,0,0,0,0,0,0,0,0,0,0,0,0,0,0,0,0,0,0,0,0,0,0,0,0,0,0,0,0,0,0,0,0,0,0,0,0,0,0,0,0,0,0,0,0,0,0,0,0,0,0,0.01,0.76,2.58,7.81,18,7.69,12.87,9.69,2.57,10,7.47,3.5,4.93,2.15,2.35,4.18</v>
      </c>
      <c r="P241" t="str">
        <f t="shared" si="46"/>
        <v>[,,,,,,,,,,,,,,,,,,,,,,,,,,,,,,,,,,,,,,,,,,,,,,,,,,,,,,,,,,,,,1,1,115,612,603,528,658,577,893,667,261,1020,1250,473,467,307,526,243,311,11,27,24,51,147,90,11,17</v>
      </c>
      <c r="Q241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</v>
      </c>
      <c r="R241" t="str">
        <f t="shared" si="48"/>
        <v>[,,,,,,,,,,,,,,,,,,,,,,,,,,,,,,,,,,,,,,,,,,,,,,,,,,,,,,,,,,,,,,,1,2,4,19,1795,1314,3823,3544,1201,1667,3812,320,665,89,164,163,595,160,51,24,39,139,165,227,15</v>
      </c>
      <c r="S241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</v>
      </c>
    </row>
    <row r="242" spans="4:19">
      <c r="D242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</v>
      </c>
      <c r="F242" t="str">
        <f t="shared" si="38"/>
        <v>[,,,,,,,,,,,,,,,,,,,,,,,,,,,,,,,,,,,,,,,,,,,,,,,,,,,,,,,,,,,,,,,,,,,5,5,511,1000,1472,2792,4431,4000,4488,2062,771,600,636,200,279,249,89,108,326,110,19,6</v>
      </c>
      <c r="G242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</v>
      </c>
      <c r="J242" t="str">
        <f t="shared" si="40"/>
        <v>[0,,,,,,,,,,,,,,,,,,,,,,,,,,,,,,,,,,,,,,,,,,,,,1,12,617,777,1170,350,339,1396,386,1621,3001,203,106,12,6,2,1,,,,,,,,,,,,,,,,,,,,,,,,,,,</v>
      </c>
      <c r="K242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</v>
      </c>
      <c r="L242" t="str">
        <f t="shared" si="42"/>
        <v>[,,,,,,,,,,,,,,,,,,,,,,,,,,,,,,,,,,,,,,,,,,,,,,,,,,,,,,,,,,,,,,,,,,,,,4,633,771,918,1553,532,497,200,458,45,268,178,787,438,392,588,805,619,149,72</v>
      </c>
      <c r="M242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</v>
      </c>
      <c r="N242" t="str">
        <f t="shared" si="44"/>
        <v>[,,,,,,,,,,,,,,,,,,,,,,,,,,,,,,,,,,,,,,,,,,,,,,,,,,,,,,,,,,,,,,,,,,,,,,,,1,76,258,781,1800,769,1287,969,257,1000,747,350,493,215,235,418,155</v>
      </c>
      <c r="O242" t="str">
        <f t="shared" si="45"/>
        <v>[0,0,0,0,0,0,0,0,0,0,0,0,0,0,0,0,0,0,0,0,0,0,0,0,0,0,0,0,0,0,0,0,0,0,0,0,0,0,0,0,0,0,0,0,0,0,0,0,0,0,0,0,0,0,0,0,0,0,0,0,0,0,0,0,0,0,0,0,0,0,0,0,0.01,0.76,2.58,7.81,18,7.69,12.87,9.69,2.57,10,7.47,3.5,4.93,2.15,2.35,4.18,1.55</v>
      </c>
      <c r="P242" t="str">
        <f t="shared" si="46"/>
        <v>[,,,,,,,,,,,,,,,,,,,,,,,,,,,,,,,,,,,,,,,,,,,,,,,,,,,,,,,,,,,,,1,1,115,612,603,528,658,577,893,667,261,1020,1250,473,467,307,526,243,311,11,27,24,51,147,90,11,17,42</v>
      </c>
      <c r="Q242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</v>
      </c>
      <c r="R242" t="str">
        <f t="shared" si="48"/>
        <v>[,,,,,,,,,,,,,,,,,,,,,,,,,,,,,,,,,,,,,,,,,,,,,,,,,,,,,,,,,,,,,,,1,2,4,19,1795,1314,3823,3544,1201,1667,3812,320,665,89,164,163,595,160,51,24,39,139,165,227,15,1</v>
      </c>
      <c r="S242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</v>
      </c>
    </row>
    <row r="243" spans="4:19">
      <c r="D243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</v>
      </c>
      <c r="F243" t="str">
        <f t="shared" si="38"/>
        <v>[,,,,,,,,,,,,,,,,,,,,,,,,,,,,,,,,,,,,,,,,,,,,,,,,,,,,,,,,,,,,,,,,,,,5,5,511,1000,1472,2792,4431,4000,4488,2062,771,600,636,200,279,249,89,108,326,110,19,6,4</v>
      </c>
      <c r="G243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</v>
      </c>
      <c r="J243" t="str">
        <f t="shared" si="40"/>
        <v>[0,,,,,,,,,,,,,,,,,,,,,,,,,,,,,,,,,,,,,,,,,,,,,1,12,617,777,1170,350,339,1396,386,1621,3001,203,106,12,6,2,1,,,,,,,,,,,,,,,,,,,,,,,,,,,,</v>
      </c>
      <c r="K243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</v>
      </c>
      <c r="L243" t="str">
        <f t="shared" si="42"/>
        <v>[,,,,,,,,,,,,,,,,,,,,,,,,,,,,,,,,,,,,,,,,,,,,,,,,,,,,,,,,,,,,,,,,,,,,,4,633,771,918,1553,532,497,200,458,45,268,178,787,438,392,588,805,619,149,72,59</v>
      </c>
      <c r="M243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</v>
      </c>
      <c r="N243" t="str">
        <f t="shared" si="44"/>
        <v>[,,,,,,,,,,,,,,,,,,,,,,,,,,,,,,,,,,,,,,,,,,,,,,,,,,,,,,,,,,,,,,,,,,,,,,,,1,76,258,781,1800,769,1287,969,257,1000,747,350,493,215,235,418,155,100</v>
      </c>
      <c r="O243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</v>
      </c>
      <c r="P243" t="str">
        <f t="shared" si="46"/>
        <v>[,,,,,,,,,,,,,,,,,,,,,,,,,,,,,,,,,,,,,,,,,,,,,,,,,,,,,,,,,,,,,1,1,115,612,603,528,658,577,893,667,261,1020,1250,473,467,307,526,243,311,11,27,24,51,147,90,11,17,42,43</v>
      </c>
      <c r="Q243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</v>
      </c>
      <c r="R243" t="str">
        <f t="shared" si="48"/>
        <v>[,,,,,,,,,,,,,,,,,,,,,,,,,,,,,,,,,,,,,,,,,,,,,,,,,,,,,,,,,,,,,,,1,2,4,19,1795,1314,3823,3544,1201,1667,3812,320,665,89,164,163,595,160,51,24,39,139,165,227,15,1,0</v>
      </c>
      <c r="S243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</v>
      </c>
    </row>
    <row r="244" spans="4:19">
      <c r="D244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</v>
      </c>
      <c r="F244" t="str">
        <f t="shared" si="38"/>
        <v>[,,,,,,,,,,,,,,,,,,,,,,,,,,,,,,,,,,,,,,,,,,,,,,,,,,,,,,,,,,,,,,,,,,,5,5,511,1000,1472,2792,4431,4000,4488,2062,771,600,636,200,279,249,89,108,326,110,19,6,4,2</v>
      </c>
      <c r="G244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</v>
      </c>
      <c r="J244" t="str">
        <f t="shared" si="40"/>
        <v>[0,,,,,,,,,,,,,,,,,,,,,,,,,,,,,,,,,,,,,,,,,,,,,1,12,617,777,1170,350,339,1396,386,1621,3001,203,106,12,6,2,1,,,,,,,,,,,,,,,,,,,,,,,,,,,,,</v>
      </c>
      <c r="K244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</v>
      </c>
      <c r="L244" t="str">
        <f t="shared" si="42"/>
        <v>[,,,,,,,,,,,,,,,,,,,,,,,,,,,,,,,,,,,,,,,,,,,,,,,,,,,,,,,,,,,,,,,,,,,,,4,633,771,918,1553,532,497,200,458,45,268,178,787,438,392,588,805,619,149,72,59,28</v>
      </c>
      <c r="M244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</v>
      </c>
      <c r="N244" t="str">
        <f t="shared" si="44"/>
        <v>[,,,,,,,,,,,,,,,,,,,,,,,,,,,,,,,,,,,,,,,,,,,,,,,,,,,,,,,,,,,,,,,,,,,,,,,,1,76,258,781,1800,769,1287,969,257,1000,747,350,493,215,235,418,155,100,59</v>
      </c>
      <c r="O244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</v>
      </c>
      <c r="P244" t="str">
        <f t="shared" si="46"/>
        <v>[,,,,,,,,,,,,,,,,,,,,,,,,,,,,,,,,,,,,,,,,,,,,,,,,,,,,,,,,,,,,,1,1,115,612,603,528,658,577,893,667,261,1020,1250,473,467,307,526,243,311,11,27,24,51,147,90,11,17,42,43,16</v>
      </c>
      <c r="Q244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</v>
      </c>
      <c r="R244" t="str">
        <f t="shared" si="48"/>
        <v>[,,,,,,,,,,,,,,,,,,,,,,,,,,,,,,,,,,,,,,,,,,,,,,,,,,,,,,,,,,,,,,,1,2,4,19,1795,1314,3823,3544,1201,1667,3812,320,665,89,164,163,595,160,51,24,39,139,165,227,15,1,0,1</v>
      </c>
      <c r="S244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</v>
      </c>
    </row>
    <row r="245" spans="4:19">
      <c r="D245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</v>
      </c>
      <c r="F245" t="str">
        <f t="shared" si="38"/>
        <v>[,,,,,,,,,,,,,,,,,,,,,,,,,,,,,,,,,,,,,,,,,,,,,,,,,,,,,,,,,,,,,,,,,,,5,5,511,1000,1472,2792,4431,4000,4488,2062,771,600,636,200,279,249,89,108,326,110,19,6,4,2,1</v>
      </c>
      <c r="G245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</v>
      </c>
      <c r="J245" t="str">
        <f t="shared" si="40"/>
        <v>[0,,,,,,,,,,,,,,,,,,,,,,,,,,,,,,,,,,,,,,,,,,,,,1,12,617,777,1170,350,339,1396,386,1621,3001,203,106,12,6,2,1,,,,,,,,,,,,,,,,,,,,,,,,,,,,,,</v>
      </c>
      <c r="K245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</v>
      </c>
      <c r="L245" t="str">
        <f t="shared" si="42"/>
        <v>[,,,,,,,,,,,,,,,,,,,,,,,,,,,,,,,,,,,,,,,,,,,,,,,,,,,,,,,,,,,,,,,,,,,,,4,633,771,918,1553,532,497,200,458,45,268,178,787,438,392,588,805,619,149,72,59,28,6</v>
      </c>
      <c r="M245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</v>
      </c>
      <c r="N245" t="str">
        <f t="shared" si="44"/>
        <v>[,,,,,,,,,,,,,,,,,,,,,,,,,,,,,,,,,,,,,,,,,,,,,,,,,,,,,,,,,,,,,,,,,,,,,,,,1,76,258,781,1800,769,1287,969,257,1000,747,350,493,215,235,418,155,100,59,29</v>
      </c>
      <c r="O245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</v>
      </c>
      <c r="P245" t="str">
        <f t="shared" si="46"/>
        <v>[,,,,,,,,,,,,,,,,,,,,,,,,,,,,,,,,,,,,,,,,,,,,,,,,,,,,,,,,,,,,,1,1,115,612,603,528,658,577,893,667,261,1020,1250,473,467,307,526,243,311,11,27,24,51,147,90,11,17,42,43,16,8</v>
      </c>
      <c r="Q245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</v>
      </c>
      <c r="R245" t="str">
        <f t="shared" si="48"/>
        <v>[,,,,,,,,,,,,,,,,,,,,,,,,,,,,,,,,,,,,,,,,,,,,,,,,,,,,,,,,,,,,,,,1,2,4,19,1795,1314,3823,3544,1201,1667,3812,320,665,89,164,163,595,160,51,24,39,139,165,227,15,1,0,1,</v>
      </c>
      <c r="S245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</v>
      </c>
    </row>
    <row r="246" spans="4:19">
      <c r="D246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</v>
      </c>
      <c r="F246" t="str">
        <f t="shared" si="38"/>
        <v>[,,,,,,,,,,,,,,,,,,,,,,,,,,,,,,,,,,,,,,,,,,,,,,,,,,,,,,,,,,,,,,,,,,,5,5,511,1000,1472,2792,4431,4000,4488,2062,771,600,636,200,279,249,89,108,326,110,19,6,4,2,1,</v>
      </c>
      <c r="G246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</v>
      </c>
      <c r="J246" t="str">
        <f t="shared" si="40"/>
        <v>[0,,,,,,,,,,,,,,,,,,,,,,,,,,,,,,,,,,,,,,,,,,,,,1,12,617,777,1170,350,339,1396,386,1621,3001,203,106,12,6,2,1,,,,,,,,,,,,,,,,,,,,,,,,,,,,,,,</v>
      </c>
      <c r="K246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</v>
      </c>
      <c r="L246" t="str">
        <f t="shared" si="42"/>
        <v>[,,,,,,,,,,,,,,,,,,,,,,,,,,,,,,,,,,,,,,,,,,,,,,,,,,,,,,,,,,,,,,,,,,,,,4,633,771,918,1553,532,497,200,458,45,268,178,787,438,392,588,805,619,149,72,59,28,6,</v>
      </c>
      <c r="M246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</v>
      </c>
      <c r="N246" t="str">
        <f t="shared" si="44"/>
        <v>[,,,,,,,,,,,,,,,,,,,,,,,,,,,,,,,,,,,,,,,,,,,,,,,,,,,,,,,,,,,,,,,,,,,,,,,,1,76,258,781,1800,769,1287,969,257,1000,747,350,493,215,235,418,155,100,59,29,1</v>
      </c>
      <c r="O246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</v>
      </c>
      <c r="P246" t="str">
        <f t="shared" si="46"/>
        <v>[,,,,,,,,,,,,,,,,,,,,,,,,,,,,,,,,,,,,,,,,,,,,,,,,,,,,,,,,,,,,,1,1,115,612,603,528,658,577,893,667,261,1020,1250,473,467,307,526,243,311,11,27,24,51,147,90,11,17,42,43,16,8,</v>
      </c>
      <c r="Q246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</v>
      </c>
      <c r="R246" t="str">
        <f t="shared" si="48"/>
        <v>[,,,,,,,,,,,,,,,,,,,,,,,,,,,,,,,,,,,,,,,,,,,,,,,,,,,,,,,,,,,,,,,1,2,4,19,1795,1314,3823,3544,1201,1667,3812,320,665,89,164,163,595,160,51,24,39,139,165,227,15,1,0,1,,</v>
      </c>
      <c r="S246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</v>
      </c>
    </row>
    <row r="247" spans="4:19">
      <c r="D247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</v>
      </c>
      <c r="F247" t="str">
        <f t="shared" si="38"/>
        <v>[,,,,,,,,,,,,,,,,,,,,,,,,,,,,,,,,,,,,,,,,,,,,,,,,,,,,,,,,,,,,,,,,,,,5,5,511,1000,1472,2792,4431,4000,4488,2062,771,600,636,200,279,249,89,108,326,110,19,6,4,2,1,,</v>
      </c>
      <c r="G247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</v>
      </c>
      <c r="J247" t="str">
        <f t="shared" si="40"/>
        <v>[0,,,,,,,,,,,,,,,,,,,,,,,,,,,,,,,,,,,,,,,,,,,,,1,12,617,777,1170,350,339,1396,386,1621,3001,203,106,12,6,2,1,,,,,,,,,,,,,,,,,,,,,,,,,,,,,,,,</v>
      </c>
      <c r="K247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</v>
      </c>
      <c r="L247" t="str">
        <f t="shared" si="42"/>
        <v>[,,,,,,,,,,,,,,,,,,,,,,,,,,,,,,,,,,,,,,,,,,,,,,,,,,,,,,,,,,,,,,,,,,,,,4,633,771,918,1553,532,497,200,458,45,268,178,787,438,392,588,805,619,149,72,59,28,6,,</v>
      </c>
      <c r="M247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</v>
      </c>
      <c r="N247" t="str">
        <f t="shared" si="44"/>
        <v>[,,,,,,,,,,,,,,,,,,,,,,,,,,,,,,,,,,,,,,,,,,,,,,,,,,,,,,,,,,,,,,,,,,,,,,,,1,76,258,781,1800,769,1287,969,257,1000,747,350,493,215,235,418,155,100,59,29,1,</v>
      </c>
      <c r="O247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</v>
      </c>
      <c r="P247" t="str">
        <f t="shared" si="46"/>
        <v>[,,,,,,,,,,,,,,,,,,,,,,,,,,,,,,,,,,,,,,,,,,,,,,,,,,,,,,,,,,,,,1,1,115,612,603,528,658,577,893,667,261,1020,1250,473,467,307,526,243,311,11,27,24,51,147,90,11,17,42,43,16,8,,</v>
      </c>
      <c r="Q247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</v>
      </c>
      <c r="R247" t="str">
        <f t="shared" si="48"/>
        <v>[,,,,,,,,,,,,,,,,,,,,,,,,,,,,,,,,,,,,,,,,,,,,,,,,,,,,,,,,,,,,,,,1,2,4,19,1795,1314,3823,3544,1201,1667,3812,320,665,89,164,163,595,160,51,24,39,139,165,227,15,1,0,1,,,</v>
      </c>
      <c r="S247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</v>
      </c>
    </row>
    <row r="248" spans="4:19">
      <c r="D248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</v>
      </c>
      <c r="F248" t="str">
        <f t="shared" si="38"/>
        <v>[,,,,,,,,,,,,,,,,,,,,,,,,,,,,,,,,,,,,,,,,,,,,,,,,,,,,,,,,,,,,,,,,,,,5,5,511,1000,1472,2792,4431,4000,4488,2062,771,600,636,200,279,249,89,108,326,110,19,6,4,2,1,,,</v>
      </c>
      <c r="G248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</v>
      </c>
      <c r="J248" t="str">
        <f t="shared" si="40"/>
        <v>[0,,,,,,,,,,,,,,,,,,,,,,,,,,,,,,,,,,,,,,,,,,,,,1,12,617,777,1170,350,339,1396,386,1621,3001,203,106,12,6,2,1,,,,,,,,,,,,,,,,,,,,,,,,,,,,,,,,,</v>
      </c>
      <c r="K248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</v>
      </c>
      <c r="L248" t="str">
        <f t="shared" si="42"/>
        <v>[,,,,,,,,,,,,,,,,,,,,,,,,,,,,,,,,,,,,,,,,,,,,,,,,,,,,,,,,,,,,,,,,,,,,,4,633,771,918,1553,532,497,200,458,45,268,178,787,438,392,588,805,619,149,72,59,28,6,,,</v>
      </c>
      <c r="M248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</v>
      </c>
      <c r="N248" t="str">
        <f t="shared" si="44"/>
        <v>[,,,,,,,,,,,,,,,,,,,,,,,,,,,,,,,,,,,,,,,,,,,,,,,,,,,,,,,,,,,,,,,,,,,,,,,,1,76,258,781,1800,769,1287,969,257,1000,747,350,493,215,235,418,155,100,59,29,1,,</v>
      </c>
      <c r="O248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</v>
      </c>
      <c r="P248" t="str">
        <f t="shared" si="46"/>
        <v>[,,,,,,,,,,,,,,,,,,,,,,,,,,,,,,,,,,,,,,,,,,,,,,,,,,,,,,,,,,,,,1,1,115,612,603,528,658,577,893,667,261,1020,1250,473,467,307,526,243,311,11,27,24,51,147,90,11,17,42,43,16,8,,,</v>
      </c>
      <c r="Q248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</v>
      </c>
      <c r="R248" t="str">
        <f t="shared" si="48"/>
        <v>[,,,,,,,,,,,,,,,,,,,,,,,,,,,,,,,,,,,,,,,,,,,,,,,,,,,,,,,,,,,,,,,1,2,4,19,1795,1314,3823,3544,1201,1667,3812,320,665,89,164,163,595,160,51,24,39,139,165,227,15,1,0,1,,,,</v>
      </c>
      <c r="S248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</v>
      </c>
    </row>
    <row r="249" spans="4:19">
      <c r="D249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</v>
      </c>
      <c r="F249" t="str">
        <f t="shared" si="38"/>
        <v>[,,,,,,,,,,,,,,,,,,,,,,,,,,,,,,,,,,,,,,,,,,,,,,,,,,,,,,,,,,,,,,,,,,,5,5,511,1000,1472,2792,4431,4000,4488,2062,771,600,636,200,279,249,89,108,326,110,19,6,4,2,1,,,,</v>
      </c>
      <c r="G249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</v>
      </c>
      <c r="J249" t="str">
        <f t="shared" si="40"/>
        <v>[0,,,,,,,,,,,,,,,,,,,,,,,,,,,,,,,,,,,,,,,,,,,,,1,12,617,777,1170,350,339,1396,386,1621,3001,203,106,12,6,2,1,,,,,,,,,,,,,,,,,,,,,,,,,,,,,,,,,,</v>
      </c>
      <c r="K249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</v>
      </c>
      <c r="L249" t="str">
        <f t="shared" si="42"/>
        <v>[,,,,,,,,,,,,,,,,,,,,,,,,,,,,,,,,,,,,,,,,,,,,,,,,,,,,,,,,,,,,,,,,,,,,,4,633,771,918,1553,532,497,200,458,45,268,178,787,438,392,588,805,619,149,72,59,28,6,,,,</v>
      </c>
      <c r="M249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</v>
      </c>
      <c r="N249" t="str">
        <f t="shared" si="44"/>
        <v>[,,,,,,,,,,,,,,,,,,,,,,,,,,,,,,,,,,,,,,,,,,,,,,,,,,,,,,,,,,,,,,,,,,,,,,,,1,76,258,781,1800,769,1287,969,257,1000,747,350,493,215,235,418,155,100,59,29,1,,,</v>
      </c>
      <c r="O249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</v>
      </c>
      <c r="P249" t="str">
        <f t="shared" si="46"/>
        <v>[,,,,,,,,,,,,,,,,,,,,,,,,,,,,,,,,,,,,,,,,,,,,,,,,,,,,,,,,,,,,,1,1,115,612,603,528,658,577,893,667,261,1020,1250,473,467,307,526,243,311,11,27,24,51,147,90,11,17,42,43,16,8,,,,</v>
      </c>
      <c r="Q249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</v>
      </c>
      <c r="R249" t="str">
        <f t="shared" si="48"/>
        <v>[,,,,,,,,,,,,,,,,,,,,,,,,,,,,,,,,,,,,,,,,,,,,,,,,,,,,,,,,,,,,,,,1,2,4,19,1795,1314,3823,3544,1201,1667,3812,320,665,89,164,163,595,160,51,24,39,139,165,227,15,1,0,1,,,,,</v>
      </c>
      <c r="S249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</v>
      </c>
    </row>
    <row r="250" spans="4:19">
      <c r="D250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</v>
      </c>
      <c r="F250" t="str">
        <f t="shared" si="38"/>
        <v>[,,,,,,,,,,,,,,,,,,,,,,,,,,,,,,,,,,,,,,,,,,,,,,,,,,,,,,,,,,,,,,,,,,,5,5,511,1000,1472,2792,4431,4000,4488,2062,771,600,636,200,279,249,89,108,326,110,19,6,4,2,1,,,,,</v>
      </c>
      <c r="G250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</v>
      </c>
      <c r="J250" t="str">
        <f t="shared" si="40"/>
        <v>[0,,,,,,,,,,,,,,,,,,,,,,,,,,,,,,,,,,,,,,,,,,,,,1,12,617,777,1170,350,339,1396,386,1621,3001,203,106,12,6,2,1,,,,,,,,,,,,,,,,,,,,,,,,,,,,,,,,,,,</v>
      </c>
      <c r="K250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</v>
      </c>
      <c r="L250" t="str">
        <f t="shared" si="42"/>
        <v>[,,,,,,,,,,,,,,,,,,,,,,,,,,,,,,,,,,,,,,,,,,,,,,,,,,,,,,,,,,,,,,,,,,,,,4,633,771,918,1553,532,497,200,458,45,268,178,787,438,392,588,805,619,149,72,59,28,6,,,,,</v>
      </c>
      <c r="M250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</v>
      </c>
      <c r="N250" t="str">
        <f t="shared" si="44"/>
        <v>[,,,,,,,,,,,,,,,,,,,,,,,,,,,,,,,,,,,,,,,,,,,,,,,,,,,,,,,,,,,,,,,,,,,,,,,,1,76,258,781,1800,769,1287,969,257,1000,747,350,493,215,235,418,155,100,59,29,1,,,,</v>
      </c>
      <c r="O250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</v>
      </c>
      <c r="P250" t="str">
        <f t="shared" si="46"/>
        <v>[,,,,,,,,,,,,,,,,,,,,,,,,,,,,,,,,,,,,,,,,,,,,,,,,,,,,,,,,,,,,,1,1,115,612,603,528,658,577,893,667,261,1020,1250,473,467,307,526,243,311,11,27,24,51,147,90,11,17,42,43,16,8,,,,,</v>
      </c>
      <c r="Q250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</v>
      </c>
      <c r="R250" t="str">
        <f t="shared" si="48"/>
        <v>[,,,,,,,,,,,,,,,,,,,,,,,,,,,,,,,,,,,,,,,,,,,,,,,,,,,,,,,,,,,,,,,1,2,4,19,1795,1314,3823,3544,1201,1667,3812,320,665,89,164,163,595,160,51,24,39,139,165,227,15,1,0,1,,,,,,</v>
      </c>
      <c r="S250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</v>
      </c>
    </row>
    <row r="251" spans="4:19">
      <c r="D251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</v>
      </c>
      <c r="F251" t="str">
        <f t="shared" si="38"/>
        <v>[,,,,,,,,,,,,,,,,,,,,,,,,,,,,,,,,,,,,,,,,,,,,,,,,,,,,,,,,,,,,,,,,,,,5,5,511,1000,1472,2792,4431,4000,4488,2062,771,600,636,200,279,249,89,108,326,110,19,6,4,2,1,,,,,,</v>
      </c>
      <c r="G251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</v>
      </c>
      <c r="J251" t="str">
        <f t="shared" si="40"/>
        <v>[0,,,,,,,,,,,,,,,,,,,,,,,,,,,,,,,,,,,,,,,,,,,,,1,12,617,777,1170,350,339,1396,386,1621,3001,203,106,12,6,2,1,,,,,,,,,,,,,,,,,,,,,,,,,,,,,,,,,,,,</v>
      </c>
      <c r="K251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</v>
      </c>
      <c r="L251" t="str">
        <f t="shared" si="42"/>
        <v>[,,,,,,,,,,,,,,,,,,,,,,,,,,,,,,,,,,,,,,,,,,,,,,,,,,,,,,,,,,,,,,,,,,,,,4,633,771,918,1553,532,497,200,458,45,268,178,787,438,392,588,805,619,149,72,59,28,6,,,,,,</v>
      </c>
      <c r="M251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</v>
      </c>
      <c r="N251" t="str">
        <f t="shared" si="44"/>
        <v>[,,,,,,,,,,,,,,,,,,,,,,,,,,,,,,,,,,,,,,,,,,,,,,,,,,,,,,,,,,,,,,,,,,,,,,,,1,76,258,781,1800,769,1287,969,257,1000,747,350,493,215,235,418,155,100,59,29,1,,,,,</v>
      </c>
      <c r="O251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</v>
      </c>
      <c r="P251" t="str">
        <f t="shared" si="46"/>
        <v>[,,,,,,,,,,,,,,,,,,,,,,,,,,,,,,,,,,,,,,,,,,,,,,,,,,,,,,,,,,,,,1,1,115,612,603,528,658,577,893,667,261,1020,1250,473,467,307,526,243,311,11,27,24,51,147,90,11,17,42,43,16,8,,,,,,</v>
      </c>
      <c r="Q251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</v>
      </c>
      <c r="R251" t="str">
        <f t="shared" si="48"/>
        <v>[,,,,,,,,,,,,,,,,,,,,,,,,,,,,,,,,,,,,,,,,,,,,,,,,,,,,,,,,,,,,,,,1,2,4,19,1795,1314,3823,3544,1201,1667,3812,320,665,89,164,163,595,160,51,24,39,139,165,227,15,1,0,1,,,,,,,</v>
      </c>
      <c r="S251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</v>
      </c>
    </row>
    <row r="252" spans="4:19">
      <c r="D252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</v>
      </c>
      <c r="F252" t="str">
        <f t="shared" si="38"/>
        <v>[,,,,,,,,,,,,,,,,,,,,,,,,,,,,,,,,,,,,,,,,,,,,,,,,,,,,,,,,,,,,,,,,,,,5,5,511,1000,1472,2792,4431,4000,4488,2062,771,600,636,200,279,249,89,108,326,110,19,6,4,2,1,,,,,,,</v>
      </c>
      <c r="G252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</v>
      </c>
      <c r="J252" t="str">
        <f t="shared" si="40"/>
        <v>[0,,,,,,,,,,,,,,,,,,,,,,,,,,,,,,,,,,,,,,,,,,,,,1,12,617,777,1170,350,339,1396,386,1621,3001,203,106,12,6,2,1,,,,,,,,,,,,,,,,,,,,,,,,,,,,,,,,,,,,,</v>
      </c>
      <c r="K252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</v>
      </c>
      <c r="L252" t="str">
        <f t="shared" si="42"/>
        <v>[,,,,,,,,,,,,,,,,,,,,,,,,,,,,,,,,,,,,,,,,,,,,,,,,,,,,,,,,,,,,,,,,,,,,,4,633,771,918,1553,532,497,200,458,45,268,178,787,438,392,588,805,619,149,72,59,28,6,,,,,,,</v>
      </c>
      <c r="M252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</v>
      </c>
      <c r="N252" t="str">
        <f t="shared" si="44"/>
        <v>[,,,,,,,,,,,,,,,,,,,,,,,,,,,,,,,,,,,,,,,,,,,,,,,,,,,,,,,,,,,,,,,,,,,,,,,,1,76,258,781,1800,769,1287,969,257,1000,747,350,493,215,235,418,155,100,59,29,1,,,,,,</v>
      </c>
      <c r="O252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</v>
      </c>
      <c r="P252" t="str">
        <f t="shared" si="46"/>
        <v>[,,,,,,,,,,,,,,,,,,,,,,,,,,,,,,,,,,,,,,,,,,,,,,,,,,,,,,,,,,,,,1,1,115,612,603,528,658,577,893,667,261,1020,1250,473,467,307,526,243,311,11,27,24,51,147,90,11,17,42,43,16,8,,,,,,,</v>
      </c>
      <c r="Q252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</v>
      </c>
      <c r="R252" t="str">
        <f t="shared" si="48"/>
        <v>[,,,,,,,,,,,,,,,,,,,,,,,,,,,,,,,,,,,,,,,,,,,,,,,,,,,,,,,,,,,,,,,1,2,4,19,1795,1314,3823,3544,1201,1667,3812,320,665,89,164,163,595,160,51,24,39,139,165,227,15,1,0,1,,,,,,,,</v>
      </c>
      <c r="S252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</v>
      </c>
    </row>
    <row r="253" spans="4:19">
      <c r="D253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</v>
      </c>
      <c r="F253" t="str">
        <f t="shared" si="38"/>
        <v>[,,,,,,,,,,,,,,,,,,,,,,,,,,,,,,,,,,,,,,,,,,,,,,,,,,,,,,,,,,,,,,,,,,,5,5,511,1000,1472,2792,4431,4000,4488,2062,771,600,636,200,279,249,89,108,326,110,19,6,4,2,1,,,,,,,,</v>
      </c>
      <c r="G253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</v>
      </c>
      <c r="J253" t="str">
        <f t="shared" si="40"/>
        <v>[0,,,,,,,,,,,,,,,,,,,,,,,,,,,,,,,,,,,,,,,,,,,,,1,12,617,777,1170,350,339,1396,386,1621,3001,203,106,12,6,2,1,,,,,,,,,,,,,,,,,,,,,,,,,,,,,,,,,,,,,,</v>
      </c>
      <c r="K253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</v>
      </c>
      <c r="L253" t="str">
        <f t="shared" si="42"/>
        <v>[,,,,,,,,,,,,,,,,,,,,,,,,,,,,,,,,,,,,,,,,,,,,,,,,,,,,,,,,,,,,,,,,,,,,,4,633,771,918,1553,532,497,200,458,45,268,178,787,438,392,588,805,619,149,72,59,28,6,,,,,,,,</v>
      </c>
      <c r="M253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</v>
      </c>
      <c r="N253" t="str">
        <f t="shared" si="44"/>
        <v>[,,,,,,,,,,,,,,,,,,,,,,,,,,,,,,,,,,,,,,,,,,,,,,,,,,,,,,,,,,,,,,,,,,,,,,,,1,76,258,781,1800,769,1287,969,257,1000,747,350,493,215,235,418,155,100,59,29,1,,,,,,,</v>
      </c>
      <c r="O253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</v>
      </c>
      <c r="P253" t="str">
        <f t="shared" si="46"/>
        <v>[,,,,,,,,,,,,,,,,,,,,,,,,,,,,,,,,,,,,,,,,,,,,,,,,,,,,,,,,,,,,,1,1,115,612,603,528,658,577,893,667,261,1020,1250,473,467,307,526,243,311,11,27,24,51,147,90,11,17,42,43,16,8,,,,,,,,</v>
      </c>
      <c r="Q253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</v>
      </c>
      <c r="R253" t="str">
        <f t="shared" si="48"/>
        <v>[,,,,,,,,,,,,,,,,,,,,,,,,,,,,,,,,,,,,,,,,,,,,,,,,,,,,,,,,,,,,,,,1,2,4,19,1795,1314,3823,3544,1201,1667,3812,320,665,89,164,163,595,160,51,24,39,139,165,227,15,1,0,1,,,,,,,,,</v>
      </c>
      <c r="S253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</v>
      </c>
    </row>
    <row r="254" spans="4:19">
      <c r="D254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</v>
      </c>
      <c r="F254" t="str">
        <f t="shared" si="38"/>
        <v>[,,,,,,,,,,,,,,,,,,,,,,,,,,,,,,,,,,,,,,,,,,,,,,,,,,,,,,,,,,,,,,,,,,,5,5,511,1000,1472,2792,4431,4000,4488,2062,771,600,636,200,279,249,89,108,326,110,19,6,4,2,1,,,,,,,,,</v>
      </c>
      <c r="G254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</v>
      </c>
      <c r="J254" t="str">
        <f t="shared" si="40"/>
        <v>[0,,,,,,,,,,,,,,,,,,,,,,,,,,,,,,,,,,,,,,,,,,,,,1,12,617,777,1170,350,339,1396,386,1621,3001,203,106,12,6,2,1,,,,,,,,,,,,,,,,,,,,,,,,,,,,,,,,,,,,,,,</v>
      </c>
      <c r="K254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</v>
      </c>
      <c r="L254" t="str">
        <f t="shared" si="42"/>
        <v>[,,,,,,,,,,,,,,,,,,,,,,,,,,,,,,,,,,,,,,,,,,,,,,,,,,,,,,,,,,,,,,,,,,,,,4,633,771,918,1553,532,497,200,458,45,268,178,787,438,392,588,805,619,149,72,59,28,6,,,,,,,,,</v>
      </c>
      <c r="M254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</v>
      </c>
      <c r="N254" t="str">
        <f t="shared" si="44"/>
        <v>[,,,,,,,,,,,,,,,,,,,,,,,,,,,,,,,,,,,,,,,,,,,,,,,,,,,,,,,,,,,,,,,,,,,,,,,,1,76,258,781,1800,769,1287,969,257,1000,747,350,493,215,235,418,155,100,59,29,1,,,,,,,,</v>
      </c>
      <c r="O254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</v>
      </c>
      <c r="P254" t="str">
        <f t="shared" si="46"/>
        <v>[,,,,,,,,,,,,,,,,,,,,,,,,,,,,,,,,,,,,,,,,,,,,,,,,,,,,,,,,,,,,,1,1,115,612,603,528,658,577,893,667,261,1020,1250,473,467,307,526,243,311,11,27,24,51,147,90,11,17,42,43,16,8,,,,,,,,,</v>
      </c>
      <c r="Q254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</v>
      </c>
      <c r="R254" t="str">
        <f t="shared" si="48"/>
        <v>[,,,,,,,,,,,,,,,,,,,,,,,,,,,,,,,,,,,,,,,,,,,,,,,,,,,,,,,,,,,,,,,1,2,4,19,1795,1314,3823,3544,1201,1667,3812,320,665,89,164,163,595,160,51,24,39,139,165,227,15,1,0,1,,,,,,,,,,</v>
      </c>
      <c r="S254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</v>
      </c>
    </row>
    <row r="255" spans="4:19">
      <c r="D255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</v>
      </c>
      <c r="F255" t="str">
        <f t="shared" si="38"/>
        <v>[,,,,,,,,,,,,,,,,,,,,,,,,,,,,,,,,,,,,,,,,,,,,,,,,,,,,,,,,,,,,,,,,,,,5,5,511,1000,1472,2792,4431,4000,4488,2062,771,600,636,200,279,249,89,108,326,110,19,6,4,2,1,,,,,,,,,,</v>
      </c>
      <c r="G255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</v>
      </c>
      <c r="J255" t="str">
        <f t="shared" si="40"/>
        <v>[0,,,,,,,,,,,,,,,,,,,,,,,,,,,,,,,,,,,,,,,,,,,,,1,12,617,777,1170,350,339,1396,386,1621,3001,203,106,12,6,2,1,,,,,,,,,,,,,,,,,,,,,,,,,,,,,,,,,,,,,,,,</v>
      </c>
      <c r="K255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</v>
      </c>
      <c r="L255" t="str">
        <f t="shared" si="42"/>
        <v>[,,,,,,,,,,,,,,,,,,,,,,,,,,,,,,,,,,,,,,,,,,,,,,,,,,,,,,,,,,,,,,,,,,,,,4,633,771,918,1553,532,497,200,458,45,268,178,787,438,392,588,805,619,149,72,59,28,6,,,,,,,,,,</v>
      </c>
      <c r="M255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</v>
      </c>
      <c r="N255" t="str">
        <f t="shared" si="44"/>
        <v>[,,,,,,,,,,,,,,,,,,,,,,,,,,,,,,,,,,,,,,,,,,,,,,,,,,,,,,,,,,,,,,,,,,,,,,,,1,76,258,781,1800,769,1287,969,257,1000,747,350,493,215,235,418,155,100,59,29,1,,,,,,,,,</v>
      </c>
      <c r="O255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</v>
      </c>
      <c r="P255" t="str">
        <f t="shared" si="46"/>
        <v>[,,,,,,,,,,,,,,,,,,,,,,,,,,,,,,,,,,,,,,,,,,,,,,,,,,,,,,,,,,,,,1,1,115,612,603,528,658,577,893,667,261,1020,1250,473,467,307,526,243,311,11,27,24,51,147,90,11,17,42,43,16,8,,,,,,,,,,</v>
      </c>
      <c r="Q255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</v>
      </c>
      <c r="R255" t="str">
        <f t="shared" si="48"/>
        <v>[,,,,,,,,,,,,,,,,,,,,,,,,,,,,,,,,,,,,,,,,,,,,,,,,,,,,,,,,,,,,,,,1,2,4,19,1795,1314,3823,3544,1201,1667,3812,320,665,89,164,163,595,160,51,24,39,139,165,227,15,1,0,1,,,,,,,,,,,</v>
      </c>
      <c r="S255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</v>
      </c>
    </row>
    <row r="256" spans="4:19">
      <c r="D256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</v>
      </c>
      <c r="F256" t="str">
        <f t="shared" si="38"/>
        <v>[,,,,,,,,,,,,,,,,,,,,,,,,,,,,,,,,,,,,,,,,,,,,,,,,,,,,,,,,,,,,,,,,,,,5,5,511,1000,1472,2792,4431,4000,4488,2062,771,600,636,200,279,249,89,108,326,110,19,6,4,2,1,,,,,,,,,,,</v>
      </c>
      <c r="G256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</v>
      </c>
      <c r="J256" t="str">
        <f t="shared" si="40"/>
        <v>[0,,,,,,,,,,,,,,,,,,,,,,,,,,,,,,,,,,,,,,,,,,,,,1,12,617,777,1170,350,339,1396,386,1621,3001,203,106,12,6,2,1,,,,,,,,,,,,,,,,,,,,,,,,,,,,,,,,,,,,,,,,,</v>
      </c>
      <c r="K256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</v>
      </c>
      <c r="L256" t="str">
        <f t="shared" si="42"/>
        <v>[,,,,,,,,,,,,,,,,,,,,,,,,,,,,,,,,,,,,,,,,,,,,,,,,,,,,,,,,,,,,,,,,,,,,,4,633,771,918,1553,532,497,200,458,45,268,178,787,438,392,588,805,619,149,72,59,28,6,,,,,,,,,,,</v>
      </c>
      <c r="M256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</v>
      </c>
      <c r="N256" t="str">
        <f t="shared" si="44"/>
        <v>[,,,,,,,,,,,,,,,,,,,,,,,,,,,,,,,,,,,,,,,,,,,,,,,,,,,,,,,,,,,,,,,,,,,,,,,,1,76,258,781,1800,769,1287,969,257,1000,747,350,493,215,235,418,155,100,59,29,1,,,,,,,,,,</v>
      </c>
      <c r="O256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</v>
      </c>
      <c r="P256" t="str">
        <f t="shared" si="46"/>
        <v>[,,,,,,,,,,,,,,,,,,,,,,,,,,,,,,,,,,,,,,,,,,,,,,,,,,,,,,,,,,,,,1,1,115,612,603,528,658,577,893,667,261,1020,1250,473,467,307,526,243,311,11,27,24,51,147,90,11,17,42,43,16,8,,,,,,,,,,,</v>
      </c>
      <c r="Q256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</v>
      </c>
      <c r="R256" t="str">
        <f t="shared" si="48"/>
        <v>[,,,,,,,,,,,,,,,,,,,,,,,,,,,,,,,,,,,,,,,,,,,,,,,,,,,,,,,,,,,,,,,1,2,4,19,1795,1314,3823,3544,1201,1667,3812,320,665,89,164,163,595,160,51,24,39,139,165,227,15,1,0,1,,,,,,,,,,,,</v>
      </c>
      <c r="S256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</v>
      </c>
    </row>
    <row r="257" spans="4:19">
      <c r="D257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</v>
      </c>
      <c r="F257" t="str">
        <f t="shared" si="38"/>
        <v>[,,,,,,,,,,,,,,,,,,,,,,,,,,,,,,,,,,,,,,,,,,,,,,,,,,,,,,,,,,,,,,,,,,,5,5,511,1000,1472,2792,4431,4000,4488,2062,771,600,636,200,279,249,89,108,326,110,19,6,4,2,1,,,,,,,,,,,,</v>
      </c>
      <c r="G257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</v>
      </c>
      <c r="J257" t="str">
        <f t="shared" si="40"/>
        <v>[0,,,,,,,,,,,,,,,,,,,,,,,,,,,,,,,,,,,,,,,,,,,,,1,12,617,777,1170,350,339,1396,386,1621,3001,203,106,12,6,2,1,,,,,,,,,,,,,,,,,,,,,,,,,,,,,,,,,,,,,,,,,,</v>
      </c>
      <c r="K257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</v>
      </c>
      <c r="L257" t="str">
        <f t="shared" si="42"/>
        <v>[,,,,,,,,,,,,,,,,,,,,,,,,,,,,,,,,,,,,,,,,,,,,,,,,,,,,,,,,,,,,,,,,,,,,,4,633,771,918,1553,532,497,200,458,45,268,178,787,438,392,588,805,619,149,72,59,28,6,,,,,,,,,,,,</v>
      </c>
      <c r="M257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</v>
      </c>
      <c r="N257" t="str">
        <f t="shared" si="44"/>
        <v>[,,,,,,,,,,,,,,,,,,,,,,,,,,,,,,,,,,,,,,,,,,,,,,,,,,,,,,,,,,,,,,,,,,,,,,,,1,76,258,781,1800,769,1287,969,257,1000,747,350,493,215,235,418,155,100,59,29,1,,,,,,,,,,,</v>
      </c>
      <c r="O257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</v>
      </c>
      <c r="P257" t="str">
        <f t="shared" si="46"/>
        <v>[,,,,,,,,,,,,,,,,,,,,,,,,,,,,,,,,,,,,,,,,,,,,,,,,,,,,,,,,,,,,,1,1,115,612,603,528,658,577,893,667,261,1020,1250,473,467,307,526,243,311,11,27,24,51,147,90,11,17,42,43,16,8,,,,,,,,,,,,</v>
      </c>
      <c r="Q257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</v>
      </c>
      <c r="R257" t="str">
        <f t="shared" si="48"/>
        <v>[,,,,,,,,,,,,,,,,,,,,,,,,,,,,,,,,,,,,,,,,,,,,,,,,,,,,,,,,,,,,,,,1,2,4,19,1795,1314,3823,3544,1201,1667,3812,320,665,89,164,163,595,160,51,24,39,139,165,227,15,1,0,1,,,,,,,,,,,,,</v>
      </c>
      <c r="S257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</v>
      </c>
    </row>
    <row r="258" spans="4:19">
      <c r="D258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</v>
      </c>
      <c r="F258" t="str">
        <f t="shared" si="38"/>
        <v>[,,,,,,,,,,,,,,,,,,,,,,,,,,,,,,,,,,,,,,,,,,,,,,,,,,,,,,,,,,,,,,,,,,,5,5,511,1000,1472,2792,4431,4000,4488,2062,771,600,636,200,279,249,89,108,326,110,19,6,4,2,1,,,,,,,,,,,,,</v>
      </c>
      <c r="G258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</v>
      </c>
      <c r="J258" t="str">
        <f t="shared" si="40"/>
        <v>[0,,,,,,,,,,,,,,,,,,,,,,,,,,,,,,,,,,,,,,,,,,,,,1,12,617,777,1170,350,339,1396,386,1621,3001,203,106,12,6,2,1,,,,,,,,,,,,,,,,,,,,,,,,,,,,,,,,,,,,,,,,,,,</v>
      </c>
      <c r="K258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</v>
      </c>
      <c r="L258" t="str">
        <f t="shared" si="42"/>
        <v>[,,,,,,,,,,,,,,,,,,,,,,,,,,,,,,,,,,,,,,,,,,,,,,,,,,,,,,,,,,,,,,,,,,,,,4,633,771,918,1553,532,497,200,458,45,268,178,787,438,392,588,805,619,149,72,59,28,6,,,,,,,,,,,,,</v>
      </c>
      <c r="M258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</v>
      </c>
      <c r="N258" t="str">
        <f t="shared" si="44"/>
        <v>[,,,,,,,,,,,,,,,,,,,,,,,,,,,,,,,,,,,,,,,,,,,,,,,,,,,,,,,,,,,,,,,,,,,,,,,,1,76,258,781,1800,769,1287,969,257,1000,747,350,493,215,235,418,155,100,59,29,1,,,,,,,,,,,,</v>
      </c>
      <c r="O258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</v>
      </c>
      <c r="P258" t="str">
        <f t="shared" si="46"/>
        <v>[,,,,,,,,,,,,,,,,,,,,,,,,,,,,,,,,,,,,,,,,,,,,,,,,,,,,,,,,,,,,,1,1,115,612,603,528,658,577,893,667,261,1020,1250,473,467,307,526,243,311,11,27,24,51,147,90,11,17,42,43,16,8,,,,,,,,,,,,,</v>
      </c>
      <c r="Q258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</v>
      </c>
      <c r="R258" t="str">
        <f t="shared" si="48"/>
        <v>[,,,,,,,,,,,,,,,,,,,,,,,,,,,,,,,,,,,,,,,,,,,,,,,,,,,,,,,,,,,,,,,1,2,4,19,1795,1314,3823,3544,1201,1667,3812,320,665,89,164,163,595,160,51,24,39,139,165,227,15,1,0,1,,,,,,,,,,,,,,</v>
      </c>
      <c r="S258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</v>
      </c>
    </row>
    <row r="259" spans="4:19">
      <c r="D259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</v>
      </c>
      <c r="F259" t="str">
        <f t="shared" si="38"/>
        <v>[,,,,,,,,,,,,,,,,,,,,,,,,,,,,,,,,,,,,,,,,,,,,,,,,,,,,,,,,,,,,,,,,,,,5,5,511,1000,1472,2792,4431,4000,4488,2062,771,600,636,200,279,249,89,108,326,110,19,6,4,2,1,,,,,,,,,,,,,,</v>
      </c>
      <c r="G259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</v>
      </c>
      <c r="J259" t="str">
        <f t="shared" si="40"/>
        <v>[0,,,,,,,,,,,,,,,,,,,,,,,,,,,,,,,,,,,,,,,,,,,,,1,12,617,777,1170,350,339,1396,386,1621,3001,203,106,12,6,2,1,,,,,,,,,,,,,,,,,,,,,,,,,,,,,,,,,,,,,,,,,,,,</v>
      </c>
      <c r="K259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</v>
      </c>
      <c r="L259" t="str">
        <f t="shared" si="42"/>
        <v>[,,,,,,,,,,,,,,,,,,,,,,,,,,,,,,,,,,,,,,,,,,,,,,,,,,,,,,,,,,,,,,,,,,,,,4,633,771,918,1553,532,497,200,458,45,268,178,787,438,392,588,805,619,149,72,59,28,6,,,,,,,,,,,,,,</v>
      </c>
      <c r="M259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</v>
      </c>
      <c r="N259" t="str">
        <f t="shared" si="44"/>
        <v>[,,,,,,,,,,,,,,,,,,,,,,,,,,,,,,,,,,,,,,,,,,,,,,,,,,,,,,,,,,,,,,,,,,,,,,,,1,76,258,781,1800,769,1287,969,257,1000,747,350,493,215,235,418,155,100,59,29,1,,,,,,,,,,,,,</v>
      </c>
      <c r="O259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</v>
      </c>
      <c r="P259" t="str">
        <f t="shared" si="46"/>
        <v>[,,,,,,,,,,,,,,,,,,,,,,,,,,,,,,,,,,,,,,,,,,,,,,,,,,,,,,,,,,,,,1,1,115,612,603,528,658,577,893,667,261,1020,1250,473,467,307,526,243,311,11,27,24,51,147,90,11,17,42,43,16,8,,,,,,,,,,,,,,</v>
      </c>
      <c r="Q259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</v>
      </c>
      <c r="R259" t="str">
        <f t="shared" si="48"/>
        <v>[,,,,,,,,,,,,,,,,,,,,,,,,,,,,,,,,,,,,,,,,,,,,,,,,,,,,,,,,,,,,,,,1,2,4,19,1795,1314,3823,3544,1201,1667,3812,320,665,89,164,163,595,160,51,24,39,139,165,227,15,1,0,1,,,,,,,,,,,,,,,</v>
      </c>
      <c r="S259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</v>
      </c>
    </row>
    <row r="260" spans="4:19">
      <c r="D260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</v>
      </c>
      <c r="F260" t="str">
        <f t="shared" si="38"/>
        <v>[,,,,,,,,,,,,,,,,,,,,,,,,,,,,,,,,,,,,,,,,,,,,,,,,,,,,,,,,,,,,,,,,,,,5,5,511,1000,1472,2792,4431,4000,4488,2062,771,600,636,200,279,249,89,108,326,110,19,6,4,2,1,,,,,,,,,,,,,,,</v>
      </c>
      <c r="G260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</v>
      </c>
      <c r="J260" t="str">
        <f t="shared" si="40"/>
        <v>[0,,,,,,,,,,,,,,,,,,,,,,,,,,,,,,,,,,,,,,,,,,,,,1,12,617,777,1170,350,339,1396,386,1621,3001,203,106,12,6,2,1,,,,,,,,,,,,,,,,,,,,,,,,,,,,,,,,,,,,,,,,,,,,,</v>
      </c>
      <c r="K260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</v>
      </c>
      <c r="L260" t="str">
        <f t="shared" si="42"/>
        <v>[,,,,,,,,,,,,,,,,,,,,,,,,,,,,,,,,,,,,,,,,,,,,,,,,,,,,,,,,,,,,,,,,,,,,,4,633,771,918,1553,532,497,200,458,45,268,178,787,438,392,588,805,619,149,72,59,28,6,,,,,,,,,,,,,,,</v>
      </c>
      <c r="M260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</v>
      </c>
      <c r="N260" t="str">
        <f t="shared" si="44"/>
        <v>[,,,,,,,,,,,,,,,,,,,,,,,,,,,,,,,,,,,,,,,,,,,,,,,,,,,,,,,,,,,,,,,,,,,,,,,,1,76,258,781,1800,769,1287,969,257,1000,747,350,493,215,235,418,155,100,59,29,1,,,,,,,,,,,,,,</v>
      </c>
      <c r="O260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</v>
      </c>
      <c r="P260" t="str">
        <f t="shared" si="46"/>
        <v>[,,,,,,,,,,,,,,,,,,,,,,,,,,,,,,,,,,,,,,,,,,,,,,,,,,,,,,,,,,,,,1,1,115,612,603,528,658,577,893,667,261,1020,1250,473,467,307,526,243,311,11,27,24,51,147,90,11,17,42,43,16,8,,,,,,,,,,,,,,,</v>
      </c>
      <c r="Q260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</v>
      </c>
      <c r="R260" t="str">
        <f t="shared" si="48"/>
        <v>[,,,,,,,,,,,,,,,,,,,,,,,,,,,,,,,,,,,,,,,,,,,,,,,,,,,,,,,,,,,,,,,1,2,4,19,1795,1314,3823,3544,1201,1667,3812,320,665,89,164,163,595,160,51,24,39,139,165,227,15,1,0,1,,,,,,,,,,,,,,,,</v>
      </c>
      <c r="S260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</v>
      </c>
    </row>
    <row r="261" spans="4:19">
      <c r="D261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</v>
      </c>
      <c r="F261" t="str">
        <f t="shared" si="38"/>
        <v>[,,,,,,,,,,,,,,,,,,,,,,,,,,,,,,,,,,,,,,,,,,,,,,,,,,,,,,,,,,,,,,,,,,,5,5,511,1000,1472,2792,4431,4000,4488,2062,771,600,636,200,279,249,89,108,326,110,19,6,4,2,1,,,,,,,,,,,,,,,,</v>
      </c>
      <c r="G261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</v>
      </c>
      <c r="J261" t="str">
        <f t="shared" si="40"/>
        <v>[0,,,,,,,,,,,,,,,,,,,,,,,,,,,,,,,,,,,,,,,,,,,,,1,12,617,777,1170,350,339,1396,386,1621,3001,203,106,12,6,2,1,,,,,,,,,,,,,,,,,,,,,,,,,,,,,,,,,,,,,,,,,,,,,,</v>
      </c>
      <c r="K261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</v>
      </c>
      <c r="L261" t="str">
        <f t="shared" si="42"/>
        <v>[,,,,,,,,,,,,,,,,,,,,,,,,,,,,,,,,,,,,,,,,,,,,,,,,,,,,,,,,,,,,,,,,,,,,,4,633,771,918,1553,532,497,200,458,45,268,178,787,438,392,588,805,619,149,72,59,28,6,,,,,,,,,,,,,,,,</v>
      </c>
      <c r="M261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</v>
      </c>
      <c r="N261" t="str">
        <f t="shared" si="44"/>
        <v>[,,,,,,,,,,,,,,,,,,,,,,,,,,,,,,,,,,,,,,,,,,,,,,,,,,,,,,,,,,,,,,,,,,,,,,,,1,76,258,781,1800,769,1287,969,257,1000,747,350,493,215,235,418,155,100,59,29,1,,,,,,,,,,,,,,,</v>
      </c>
      <c r="O261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</v>
      </c>
      <c r="P261" t="str">
        <f t="shared" si="46"/>
        <v>[,,,,,,,,,,,,,,,,,,,,,,,,,,,,,,,,,,,,,,,,,,,,,,,,,,,,,,,,,,,,,1,1,115,612,603,528,658,577,893,667,261,1020,1250,473,467,307,526,243,311,11,27,24,51,147,90,11,17,42,43,16,8,,,,,,,,,,,,,,,,</v>
      </c>
      <c r="Q261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</v>
      </c>
      <c r="R261" t="str">
        <f t="shared" si="48"/>
        <v>[,,,,,,,,,,,,,,,,,,,,,,,,,,,,,,,,,,,,,,,,,,,,,,,,,,,,,,,,,,,,,,,1,2,4,19,1795,1314,3823,3544,1201,1667,3812,320,665,89,164,163,595,160,51,24,39,139,165,227,15,1,0,1,,,,,,,,,,,,,,,,,</v>
      </c>
      <c r="S261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</v>
      </c>
    </row>
    <row r="262" spans="4:19">
      <c r="D262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</v>
      </c>
      <c r="F262" t="str">
        <f t="shared" si="38"/>
        <v>[,,,,,,,,,,,,,,,,,,,,,,,,,,,,,,,,,,,,,,,,,,,,,,,,,,,,,,,,,,,,,,,,,,,5,5,511,1000,1472,2792,4431,4000,4488,2062,771,600,636,200,279,249,89,108,326,110,19,6,4,2,1,,,,,,,,,,,,,,,,,</v>
      </c>
      <c r="G262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</v>
      </c>
      <c r="J262" t="str">
        <f t="shared" si="40"/>
        <v>[0,,,,,,,,,,,,,,,,,,,,,,,,,,,,,,,,,,,,,,,,,,,,,1,12,617,777,1170,350,339,1396,386,1621,3001,203,106,12,6,2,1,,,,,,,,,,,,,,,,,,,,,,,,,,,,,,,,,,,,,,,,,,,,,,,</v>
      </c>
      <c r="K262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</v>
      </c>
      <c r="L262" t="str">
        <f t="shared" si="42"/>
        <v>[,,,,,,,,,,,,,,,,,,,,,,,,,,,,,,,,,,,,,,,,,,,,,,,,,,,,,,,,,,,,,,,,,,,,,4,633,771,918,1553,532,497,200,458,45,268,178,787,438,392,588,805,619,149,72,59,28,6,,,,,,,,,,,,,,,,,</v>
      </c>
      <c r="M262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</v>
      </c>
      <c r="N262" t="str">
        <f t="shared" si="44"/>
        <v>[,,,,,,,,,,,,,,,,,,,,,,,,,,,,,,,,,,,,,,,,,,,,,,,,,,,,,,,,,,,,,,,,,,,,,,,,1,76,258,781,1800,769,1287,969,257,1000,747,350,493,215,235,418,155,100,59,29,1,,,,,,,,,,,,,,,,</v>
      </c>
      <c r="O262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</v>
      </c>
      <c r="P262" t="str">
        <f t="shared" si="46"/>
        <v>[,,,,,,,,,,,,,,,,,,,,,,,,,,,,,,,,,,,,,,,,,,,,,,,,,,,,,,,,,,,,,1,1,115,612,603,528,658,577,893,667,261,1020,1250,473,467,307,526,243,311,11,27,24,51,147,90,11,17,42,43,16,8,,,,,,,,,,,,,,,,,</v>
      </c>
      <c r="Q262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</v>
      </c>
      <c r="R262" t="str">
        <f t="shared" si="48"/>
        <v>[,,,,,,,,,,,,,,,,,,,,,,,,,,,,,,,,,,,,,,,,,,,,,,,,,,,,,,,,,,,,,,,1,2,4,19,1795,1314,3823,3544,1201,1667,3812,320,665,89,164,163,595,160,51,24,39,139,165,227,15,1,0,1,,,,,,,,,,,,,,,,,,</v>
      </c>
      <c r="S262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</v>
      </c>
    </row>
    <row r="263" spans="4:19">
      <c r="D263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</v>
      </c>
      <c r="F263" t="str">
        <f t="shared" si="38"/>
        <v>[,,,,,,,,,,,,,,,,,,,,,,,,,,,,,,,,,,,,,,,,,,,,,,,,,,,,,,,,,,,,,,,,,,,5,5,511,1000,1472,2792,4431,4000,4488,2062,771,600,636,200,279,249,89,108,326,110,19,6,4,2,1,,,,,,,,,,,,,,,,,,</v>
      </c>
      <c r="G263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</v>
      </c>
      <c r="J263" t="str">
        <f t="shared" si="40"/>
        <v>[0,,,,,,,,,,,,,,,,,,,,,,,,,,,,,,,,,,,,,,,,,,,,,1,12,617,777,1170,350,339,1396,386,1621,3001,203,106,12,6,2,1,,,,,,,,,,,,,,,,,,,,,,,,,,,,,,,,,,,,,,,,,,,,,,,,</v>
      </c>
      <c r="K263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</v>
      </c>
      <c r="L263" t="str">
        <f t="shared" si="42"/>
        <v>[,,,,,,,,,,,,,,,,,,,,,,,,,,,,,,,,,,,,,,,,,,,,,,,,,,,,,,,,,,,,,,,,,,,,,4,633,771,918,1553,532,497,200,458,45,268,178,787,438,392,588,805,619,149,72,59,28,6,,,,,,,,,,,,,,,,,,</v>
      </c>
      <c r="M263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</v>
      </c>
      <c r="N263" t="str">
        <f t="shared" si="44"/>
        <v>[,,,,,,,,,,,,,,,,,,,,,,,,,,,,,,,,,,,,,,,,,,,,,,,,,,,,,,,,,,,,,,,,,,,,,,,,1,76,258,781,1800,769,1287,969,257,1000,747,350,493,215,235,418,155,100,59,29,1,,,,,,,,,,,,,,,,,</v>
      </c>
      <c r="O263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</v>
      </c>
      <c r="P263" t="str">
        <f t="shared" si="46"/>
        <v>[,,,,,,,,,,,,,,,,,,,,,,,,,,,,,,,,,,,,,,,,,,,,,,,,,,,,,,,,,,,,,1,1,115,612,603,528,658,577,893,667,261,1020,1250,473,467,307,526,243,311,11,27,24,51,147,90,11,17,42,43,16,8,,,,,,,,,,,,,,,,,,</v>
      </c>
      <c r="Q263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</v>
      </c>
      <c r="R263" t="str">
        <f t="shared" si="48"/>
        <v>[,,,,,,,,,,,,,,,,,,,,,,,,,,,,,,,,,,,,,,,,,,,,,,,,,,,,,,,,,,,,,,,1,2,4,19,1795,1314,3823,3544,1201,1667,3812,320,665,89,164,163,595,160,51,24,39,139,165,227,15,1,0,1,,,,,,,,,,,,,,,,,,,</v>
      </c>
      <c r="S263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</v>
      </c>
    </row>
    <row r="264" spans="4:19">
      <c r="D264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</v>
      </c>
      <c r="F264" t="str">
        <f t="shared" si="38"/>
        <v>[,,,,,,,,,,,,,,,,,,,,,,,,,,,,,,,,,,,,,,,,,,,,,,,,,,,,,,,,,,,,,,,,,,,5,5,511,1000,1472,2792,4431,4000,4488,2062,771,600,636,200,279,249,89,108,326,110,19,6,4,2,1,,,,,,,,,,,,,,,,,,,</v>
      </c>
      <c r="G264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</v>
      </c>
      <c r="J264" t="str">
        <f t="shared" si="40"/>
        <v>[0,,,,,,,,,,,,,,,,,,,,,,,,,,,,,,,,,,,,,,,,,,,,,1,12,617,777,1170,350,339,1396,386,1621,3001,203,106,12,6,2,1,,,,,,,,,,,,,,,,,,,,,,,,,,,,,,,,,,,,,,,,,,,,,,,,,</v>
      </c>
      <c r="K264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</v>
      </c>
      <c r="L264" t="str">
        <f t="shared" si="42"/>
        <v>[,,,,,,,,,,,,,,,,,,,,,,,,,,,,,,,,,,,,,,,,,,,,,,,,,,,,,,,,,,,,,,,,,,,,,4,633,771,918,1553,532,497,200,458,45,268,178,787,438,392,588,805,619,149,72,59,28,6,,,,,,,,,,,,,,,,,,,</v>
      </c>
      <c r="M264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</v>
      </c>
      <c r="N264" t="str">
        <f t="shared" si="44"/>
        <v>[,,,,,,,,,,,,,,,,,,,,,,,,,,,,,,,,,,,,,,,,,,,,,,,,,,,,,,,,,,,,,,,,,,,,,,,,1,76,258,781,1800,769,1287,969,257,1000,747,350,493,215,235,418,155,100,59,29,1,,,,,,,,,,,,,,,,,,</v>
      </c>
      <c r="O264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</v>
      </c>
      <c r="P264" t="str">
        <f t="shared" si="46"/>
        <v>[,,,,,,,,,,,,,,,,,,,,,,,,,,,,,,,,,,,,,,,,,,,,,,,,,,,,,,,,,,,,,1,1,115,612,603,528,658,577,893,667,261,1020,1250,473,467,307,526,243,311,11,27,24,51,147,90,11,17,42,43,16,8,,,,,,,,,,,,,,,,,,,</v>
      </c>
      <c r="Q264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</v>
      </c>
      <c r="R264" t="str">
        <f t="shared" si="48"/>
        <v>[,,,,,,,,,,,,,,,,,,,,,,,,,,,,,,,,,,,,,,,,,,,,,,,,,,,,,,,,,,,,,,,1,2,4,19,1795,1314,3823,3544,1201,1667,3812,320,665,89,164,163,595,160,51,24,39,139,165,227,15,1,0,1,,,,,,,,,,,,,,,,,,,,</v>
      </c>
      <c r="S264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</v>
      </c>
    </row>
    <row r="265" spans="4:19">
      <c r="D265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</v>
      </c>
      <c r="F265" t="str">
        <f t="shared" si="38"/>
        <v>[,,,,,,,,,,,,,,,,,,,,,,,,,,,,,,,,,,,,,,,,,,,,,,,,,,,,,,,,,,,,,,,,,,,5,5,511,1000,1472,2792,4431,4000,4488,2062,771,600,636,200,279,249,89,108,326,110,19,6,4,2,1,,,,,,,,,,,,,,,,,,,,</v>
      </c>
      <c r="G265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</v>
      </c>
      <c r="J265" t="str">
        <f t="shared" si="40"/>
        <v>[0,,,,,,,,,,,,,,,,,,,,,,,,,,,,,,,,,,,,,,,,,,,,,1,12,617,777,1170,350,339,1396,386,1621,3001,203,106,12,6,2,1,,,,,,,,,,,,,,,,,,,,,,,,,,,,,,,,,,,,,,,,,,,,,,,,,,</v>
      </c>
      <c r="K265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</v>
      </c>
      <c r="L265" t="str">
        <f t="shared" si="42"/>
        <v>[,,,,,,,,,,,,,,,,,,,,,,,,,,,,,,,,,,,,,,,,,,,,,,,,,,,,,,,,,,,,,,,,,,,,,4,633,771,918,1553,532,497,200,458,45,268,178,787,438,392,588,805,619,149,72,59,28,6,,,,,,,,,,,,,,,,,,,,</v>
      </c>
      <c r="M265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</v>
      </c>
      <c r="N265" t="str">
        <f t="shared" si="44"/>
        <v>[,,,,,,,,,,,,,,,,,,,,,,,,,,,,,,,,,,,,,,,,,,,,,,,,,,,,,,,,,,,,,,,,,,,,,,,,1,76,258,781,1800,769,1287,969,257,1000,747,350,493,215,235,418,155,100,59,29,1,,,,,,,,,,,,,,,,,,,</v>
      </c>
      <c r="O265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</v>
      </c>
      <c r="P265" t="str">
        <f t="shared" si="46"/>
        <v>[,,,,,,,,,,,,,,,,,,,,,,,,,,,,,,,,,,,,,,,,,,,,,,,,,,,,,,,,,,,,,1,1,115,612,603,528,658,577,893,667,261,1020,1250,473,467,307,526,243,311,11,27,24,51,147,90,11,17,42,43,16,8,,,,,,,,,,,,,,,,,,,,</v>
      </c>
      <c r="Q265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</v>
      </c>
      <c r="R265" t="str">
        <f t="shared" si="48"/>
        <v>[,,,,,,,,,,,,,,,,,,,,,,,,,,,,,,,,,,,,,,,,,,,,,,,,,,,,,,,,,,,,,,,1,2,4,19,1795,1314,3823,3544,1201,1667,3812,320,665,89,164,163,595,160,51,24,39,139,165,227,15,1,0,1,,,,,,,,,,,,,,,,,,,,,</v>
      </c>
      <c r="S265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</v>
      </c>
    </row>
    <row r="266" spans="4:19">
      <c r="D266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</v>
      </c>
      <c r="F266" t="str">
        <f t="shared" si="38"/>
        <v>[,,,,,,,,,,,,,,,,,,,,,,,,,,,,,,,,,,,,,,,,,,,,,,,,,,,,,,,,,,,,,,,,,,,5,5,511,1000,1472,2792,4431,4000,4488,2062,771,600,636,200,279,249,89,108,326,110,19,6,4,2,1,,,,,,,,,,,,,,,,,,,,,</v>
      </c>
      <c r="G266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</v>
      </c>
      <c r="J266" t="str">
        <f t="shared" si="40"/>
        <v>[0,,,,,,,,,,,,,,,,,,,,,,,,,,,,,,,,,,,,,,,,,,,,,1,12,617,777,1170,350,339,1396,386,1621,3001,203,106,12,6,2,1,,,,,,,,,,,,,,,,,,,,,,,,,,,,,,,,,,,,,,,,,,,,,,,,,,,</v>
      </c>
      <c r="K266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</v>
      </c>
      <c r="L266" t="str">
        <f t="shared" si="42"/>
        <v>[,,,,,,,,,,,,,,,,,,,,,,,,,,,,,,,,,,,,,,,,,,,,,,,,,,,,,,,,,,,,,,,,,,,,,4,633,771,918,1553,532,497,200,458,45,268,178,787,438,392,588,805,619,149,72,59,28,6,,,,,,,,,,,,,,,,,,,,,</v>
      </c>
      <c r="M266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</v>
      </c>
      <c r="N266" t="str">
        <f t="shared" si="44"/>
        <v>[,,,,,,,,,,,,,,,,,,,,,,,,,,,,,,,,,,,,,,,,,,,,,,,,,,,,,,,,,,,,,,,,,,,,,,,,1,76,258,781,1800,769,1287,969,257,1000,747,350,493,215,235,418,155,100,59,29,1,,,,,,,,,,,,,,,,,,,,</v>
      </c>
      <c r="O266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</v>
      </c>
      <c r="P266" t="str">
        <f t="shared" si="46"/>
        <v>[,,,,,,,,,,,,,,,,,,,,,,,,,,,,,,,,,,,,,,,,,,,,,,,,,,,,,,,,,,,,,1,1,115,612,603,528,658,577,893,667,261,1020,1250,473,467,307,526,243,311,11,27,24,51,147,90,11,17,42,43,16,8,,,,,,,,,,,,,,,,,,,,,</v>
      </c>
      <c r="Q266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</v>
      </c>
      <c r="R266" t="str">
        <f t="shared" si="48"/>
        <v>[,,,,,,,,,,,,,,,,,,,,,,,,,,,,,,,,,,,,,,,,,,,,,,,,,,,,,,,,,,,,,,,1,2,4,19,1795,1314,3823,3544,1201,1667,3812,320,665,89,164,163,595,160,51,24,39,139,165,227,15,1,0,1,,,,,,,,,,,,,,,,,,,,,,</v>
      </c>
      <c r="S266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</v>
      </c>
    </row>
    <row r="267" spans="4:19">
      <c r="D267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</v>
      </c>
      <c r="F267" t="str">
        <f t="shared" si="38"/>
        <v>[,,,,,,,,,,,,,,,,,,,,,,,,,,,,,,,,,,,,,,,,,,,,,,,,,,,,,,,,,,,,,,,,,,,5,5,511,1000,1472,2792,4431,4000,4488,2062,771,600,636,200,279,249,89,108,326,110,19,6,4,2,1,,,,,,,,,,,,,,,,,,,,,,</v>
      </c>
      <c r="G267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</v>
      </c>
      <c r="J267" t="str">
        <f t="shared" si="40"/>
        <v>[0,,,,,,,,,,,,,,,,,,,,,,,,,,,,,,,,,,,,,,,,,,,,,1,12,617,777,1170,350,339,1396,386,1621,3001,203,106,12,6,2,1,,,,,,,,,,,,,,,,,,,,,,,,,,,,,,,,,,,,,,,,,,,,,,,,,,,,</v>
      </c>
      <c r="K267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</v>
      </c>
      <c r="L267" t="str">
        <f t="shared" si="42"/>
        <v>[,,,,,,,,,,,,,,,,,,,,,,,,,,,,,,,,,,,,,,,,,,,,,,,,,,,,,,,,,,,,,,,,,,,,,4,633,771,918,1553,532,497,200,458,45,268,178,787,438,392,588,805,619,149,72,59,28,6,,,,,,,,,,,,,,,,,,,,,,</v>
      </c>
      <c r="M267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</v>
      </c>
      <c r="N267" t="str">
        <f t="shared" si="44"/>
        <v>[,,,,,,,,,,,,,,,,,,,,,,,,,,,,,,,,,,,,,,,,,,,,,,,,,,,,,,,,,,,,,,,,,,,,,,,,1,76,258,781,1800,769,1287,969,257,1000,747,350,493,215,235,418,155,100,59,29,1,,,,,,,,,,,,,,,,,,,,,</v>
      </c>
      <c r="O267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</v>
      </c>
      <c r="P267" t="str">
        <f t="shared" si="46"/>
        <v>[,,,,,,,,,,,,,,,,,,,,,,,,,,,,,,,,,,,,,,,,,,,,,,,,,,,,,,,,,,,,,1,1,115,612,603,528,658,577,893,667,261,1020,1250,473,467,307,526,243,311,11,27,24,51,147,90,11,17,42,43,16,8,,,,,,,,,,,,,,,,,,,,,,</v>
      </c>
      <c r="Q267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</v>
      </c>
      <c r="R267" t="str">
        <f t="shared" si="48"/>
        <v>[,,,,,,,,,,,,,,,,,,,,,,,,,,,,,,,,,,,,,,,,,,,,,,,,,,,,,,,,,,,,,,,1,2,4,19,1795,1314,3823,3544,1201,1667,3812,320,665,89,164,163,595,160,51,24,39,139,165,227,15,1,0,1,,,,,,,,,,,,,,,,,,,,,,,</v>
      </c>
      <c r="S267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</v>
      </c>
    </row>
    <row r="268" spans="4:19">
      <c r="D268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</v>
      </c>
      <c r="F268" t="str">
        <f t="shared" si="38"/>
        <v>[,,,,,,,,,,,,,,,,,,,,,,,,,,,,,,,,,,,,,,,,,,,,,,,,,,,,,,,,,,,,,,,,,,,5,5,511,1000,1472,2792,4431,4000,4488,2062,771,600,636,200,279,249,89,108,326,110,19,6,4,2,1,,,,,,,,,,,,,,,,,,,,,,,</v>
      </c>
      <c r="G268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</v>
      </c>
      <c r="J268" t="str">
        <f t="shared" si="40"/>
        <v>[0,,,,,,,,,,,,,,,,,,,,,,,,,,,,,,,,,,,,,,,,,,,,,1,12,617,777,1170,350,339,1396,386,1621,3001,203,106,12,6,2,1,,,,,,,,,,,,,,,,,,,,,,,,,,,,,,,,,,,,,,,,,,,,,,,,,,,,,</v>
      </c>
      <c r="K268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</v>
      </c>
      <c r="L268" t="str">
        <f t="shared" si="42"/>
        <v>[,,,,,,,,,,,,,,,,,,,,,,,,,,,,,,,,,,,,,,,,,,,,,,,,,,,,,,,,,,,,,,,,,,,,,4,633,771,918,1553,532,497,200,458,45,268,178,787,438,392,588,805,619,149,72,59,28,6,,,,,,,,,,,,,,,,,,,,,,,</v>
      </c>
      <c r="M268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</v>
      </c>
      <c r="N268" t="str">
        <f t="shared" si="44"/>
        <v>[,,,,,,,,,,,,,,,,,,,,,,,,,,,,,,,,,,,,,,,,,,,,,,,,,,,,,,,,,,,,,,,,,,,,,,,,1,76,258,781,1800,769,1287,969,257,1000,747,350,493,215,235,418,155,100,59,29,1,,,,,,,,,,,,,,,,,,,,,,</v>
      </c>
      <c r="O268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</v>
      </c>
      <c r="P268" t="str">
        <f t="shared" si="46"/>
        <v>[,,,,,,,,,,,,,,,,,,,,,,,,,,,,,,,,,,,,,,,,,,,,,,,,,,,,,,,,,,,,,1,1,115,612,603,528,658,577,893,667,261,1020,1250,473,467,307,526,243,311,11,27,24,51,147,90,11,17,42,43,16,8,,,,,,,,,,,,,,,,,,,,,,,</v>
      </c>
      <c r="Q268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</v>
      </c>
      <c r="R268" t="str">
        <f t="shared" si="48"/>
        <v>[,,,,,,,,,,,,,,,,,,,,,,,,,,,,,,,,,,,,,,,,,,,,,,,,,,,,,,,,,,,,,,,1,2,4,19,1795,1314,3823,3544,1201,1667,3812,320,665,89,164,163,595,160,51,24,39,139,165,227,15,1,0,1,,,,,,,,,,,,,,,,,,,,,,,,</v>
      </c>
      <c r="S268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</v>
      </c>
    </row>
    <row r="269" spans="4:19">
      <c r="D269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</v>
      </c>
      <c r="F269" t="str">
        <f t="shared" si="38"/>
        <v>[,,,,,,,,,,,,,,,,,,,,,,,,,,,,,,,,,,,,,,,,,,,,,,,,,,,,,,,,,,,,,,,,,,,5,5,511,1000,1472,2792,4431,4000,4488,2062,771,600,636,200,279,249,89,108,326,110,19,6,4,2,1,,,,,,,,,,,,,,,,,,,,,,,,</v>
      </c>
      <c r="G269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</v>
      </c>
      <c r="J269" t="str">
        <f t="shared" si="40"/>
        <v>[0,,,,,,,,,,,,,,,,,,,,,,,,,,,,,,,,,,,,,,,,,,,,,1,12,617,777,1170,350,339,1396,386,1621,3001,203,106,12,6,2,1,,,,,,,,,,,,,,,,,,,,,,,,,,,,,,,,,,,,,,,,,,,,,,,,,,,,,,</v>
      </c>
      <c r="K269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</v>
      </c>
      <c r="L269" t="str">
        <f t="shared" si="42"/>
        <v>[,,,,,,,,,,,,,,,,,,,,,,,,,,,,,,,,,,,,,,,,,,,,,,,,,,,,,,,,,,,,,,,,,,,,,4,633,771,918,1553,532,497,200,458,45,268,178,787,438,392,588,805,619,149,72,59,28,6,,,,,,,,,,,,,,,,,,,,,,,,</v>
      </c>
      <c r="M269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</v>
      </c>
      <c r="N269" t="str">
        <f t="shared" si="44"/>
        <v>[,,,,,,,,,,,,,,,,,,,,,,,,,,,,,,,,,,,,,,,,,,,,,,,,,,,,,,,,,,,,,,,,,,,,,,,,1,76,258,781,1800,769,1287,969,257,1000,747,350,493,215,235,418,155,100,59,29,1,,,,,,,,,,,,,,,,,,,,,,,</v>
      </c>
      <c r="O269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</v>
      </c>
      <c r="P269" t="str">
        <f t="shared" si="46"/>
        <v>[,,,,,,,,,,,,,,,,,,,,,,,,,,,,,,,,,,,,,,,,,,,,,,,,,,,,,,,,,,,,,1,1,115,612,603,528,658,577,893,667,261,1020,1250,473,467,307,526,243,311,11,27,24,51,147,90,11,17,42,43,16,8,,,,,,,,,,,,,,,,,,,,,,,,</v>
      </c>
      <c r="Q269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</v>
      </c>
      <c r="R269" t="str">
        <f t="shared" si="48"/>
        <v>[,,,,,,,,,,,,,,,,,,,,,,,,,,,,,,,,,,,,,,,,,,,,,,,,,,,,,,,,,,,,,,,1,2,4,19,1795,1314,3823,3544,1201,1667,3812,320,665,89,164,163,595,160,51,24,39,139,165,227,15,1,0,1,,,,,,,,,,,,,,,,,,,,,,,,,</v>
      </c>
      <c r="S269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</v>
      </c>
    </row>
    <row r="270" spans="4:19">
      <c r="D270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</v>
      </c>
      <c r="F270" t="str">
        <f t="shared" si="38"/>
        <v>[,,,,,,,,,,,,,,,,,,,,,,,,,,,,,,,,,,,,,,,,,,,,,,,,,,,,,,,,,,,,,,,,,,,5,5,511,1000,1472,2792,4431,4000,4488,2062,771,600,636,200,279,249,89,108,326,110,19,6,4,2,1,,,,,,,,,,,,,,,,,,,,,,,,,</v>
      </c>
      <c r="G270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</v>
      </c>
      <c r="J270" t="str">
        <f t="shared" si="40"/>
        <v>[0,,,,,,,,,,,,,,,,,,,,,,,,,,,,,,,,,,,,,,,,,,,,,1,12,617,777,1170,350,339,1396,386,1621,3001,203,106,12,6,2,1,,,,,,,,,,,,,,,,,,,,,,,,,,,,,,,,,,,,,,,,,,,,,,,,,,,,,,,</v>
      </c>
      <c r="K270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</v>
      </c>
      <c r="L270" t="str">
        <f t="shared" si="42"/>
        <v>[,,,,,,,,,,,,,,,,,,,,,,,,,,,,,,,,,,,,,,,,,,,,,,,,,,,,,,,,,,,,,,,,,,,,,4,633,771,918,1553,532,497,200,458,45,268,178,787,438,392,588,805,619,149,72,59,28,6,,,,,,,,,,,,,,,,,,,,,,,,,</v>
      </c>
      <c r="M270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</v>
      </c>
      <c r="N270" t="str">
        <f t="shared" si="44"/>
        <v>[,,,,,,,,,,,,,,,,,,,,,,,,,,,,,,,,,,,,,,,,,,,,,,,,,,,,,,,,,,,,,,,,,,,,,,,,1,76,258,781,1800,769,1287,969,257,1000,747,350,493,215,235,418,155,100,59,29,1,,,,,,,,,,,,,,,,,,,,,,,,</v>
      </c>
      <c r="O270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</v>
      </c>
      <c r="P270" t="str">
        <f t="shared" si="46"/>
        <v>[,,,,,,,,,,,,,,,,,,,,,,,,,,,,,,,,,,,,,,,,,,,,,,,,,,,,,,,,,,,,,1,1,115,612,603,528,658,577,893,667,261,1020,1250,473,467,307,526,243,311,11,27,24,51,147,90,11,17,42,43,16,8,,,,,,,,,,,,,,,,,,,,,,,,,</v>
      </c>
      <c r="Q270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</v>
      </c>
      <c r="R270" t="str">
        <f t="shared" si="48"/>
        <v>[,,,,,,,,,,,,,,,,,,,,,,,,,,,,,,,,,,,,,,,,,,,,,,,,,,,,,,,,,,,,,,,1,2,4,19,1795,1314,3823,3544,1201,1667,3812,320,665,89,164,163,595,160,51,24,39,139,165,227,15,1,0,1,,,,,,,,,,,,,,,,,,,,,,,,,,</v>
      </c>
      <c r="S270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</v>
      </c>
    </row>
    <row r="271" spans="4:19">
      <c r="D271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</v>
      </c>
      <c r="F271" t="str">
        <f t="shared" si="38"/>
        <v>[,,,,,,,,,,,,,,,,,,,,,,,,,,,,,,,,,,,,,,,,,,,,,,,,,,,,,,,,,,,,,,,,,,,5,5,511,1000,1472,2792,4431,4000,4488,2062,771,600,636,200,279,249,89,108,326,110,19,6,4,2,1,,,,,,,,,,,,,,,,,,,,,,,,,,</v>
      </c>
      <c r="G271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</v>
      </c>
      <c r="J271" t="str">
        <f t="shared" si="40"/>
        <v>[0,,,,,,,,,,,,,,,,,,,,,,,,,,,,,,,,,,,,,,,,,,,,,1,12,617,777,1170,350,339,1396,386,1621,3001,203,106,12,6,2,1,,,,,,,,,,,,,,,,,,,,,,,,,,,,,,,,,,,,,,,,,,,,,,,,,,,,,,,,</v>
      </c>
      <c r="K271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</v>
      </c>
      <c r="L271" t="str">
        <f t="shared" si="42"/>
        <v>[,,,,,,,,,,,,,,,,,,,,,,,,,,,,,,,,,,,,,,,,,,,,,,,,,,,,,,,,,,,,,,,,,,,,,4,633,771,918,1553,532,497,200,458,45,268,178,787,438,392,588,805,619,149,72,59,28,6,,,,,,,,,,,,,,,,,,,,,,,,,,</v>
      </c>
      <c r="M271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</v>
      </c>
      <c r="N271" t="str">
        <f t="shared" si="44"/>
        <v>[,,,,,,,,,,,,,,,,,,,,,,,,,,,,,,,,,,,,,,,,,,,,,,,,,,,,,,,,,,,,,,,,,,,,,,,,1,76,258,781,1800,769,1287,969,257,1000,747,350,493,215,235,418,155,100,59,29,1,,,,,,,,,,,,,,,,,,,,,,,,,</v>
      </c>
      <c r="O271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</v>
      </c>
      <c r="P271" t="str">
        <f t="shared" si="46"/>
        <v>[,,,,,,,,,,,,,,,,,,,,,,,,,,,,,,,,,,,,,,,,,,,,,,,,,,,,,,,,,,,,,1,1,115,612,603,528,658,577,893,667,261,1020,1250,473,467,307,526,243,311,11,27,24,51,147,90,11,17,42,43,16,8,,,,,,,,,,,,,,,,,,,,,,,,,,</v>
      </c>
      <c r="Q271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</v>
      </c>
      <c r="R271" t="str">
        <f t="shared" si="48"/>
        <v>[,,,,,,,,,,,,,,,,,,,,,,,,,,,,,,,,,,,,,,,,,,,,,,,,,,,,,,,,,,,,,,,1,2,4,19,1795,1314,3823,3544,1201,1667,3812,320,665,89,164,163,595,160,51,24,39,139,165,227,15,1,0,1,,,,,,,,,,,,,,,,,,,,,,,,,,,</v>
      </c>
      <c r="S271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</v>
      </c>
    </row>
    <row r="272" spans="4:19">
      <c r="D272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</v>
      </c>
      <c r="F272" t="str">
        <f t="shared" si="38"/>
        <v>[,,,,,,,,,,,,,,,,,,,,,,,,,,,,,,,,,,,,,,,,,,,,,,,,,,,,,,,,,,,,,,,,,,,5,5,511,1000,1472,2792,4431,4000,4488,2062,771,600,636,200,279,249,89,108,326,110,19,6,4,2,1,,,,,,,,,,,,,,,,,,,,,,,,,,,</v>
      </c>
      <c r="G272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</v>
      </c>
      <c r="J272" t="str">
        <f t="shared" si="40"/>
        <v>[0,,,,,,,,,,,,,,,,,,,,,,,,,,,,,,,,,,,,,,,,,,,,,1,12,617,777,1170,350,339,1396,386,1621,3001,203,106,12,6,2,1,,,,,,,,,,,,,,,,,,,,,,,,,,,,,,,,,,,,,,,,,,,,,,,,,,,,,,,,,</v>
      </c>
      <c r="K272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</v>
      </c>
      <c r="L272" t="str">
        <f t="shared" si="42"/>
        <v>[,,,,,,,,,,,,,,,,,,,,,,,,,,,,,,,,,,,,,,,,,,,,,,,,,,,,,,,,,,,,,,,,,,,,,4,633,771,918,1553,532,497,200,458,45,268,178,787,438,392,588,805,619,149,72,59,28,6,,,,,,,,,,,,,,,,,,,,,,,,,,,</v>
      </c>
      <c r="M272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</v>
      </c>
      <c r="N272" t="str">
        <f t="shared" si="44"/>
        <v>[,,,,,,,,,,,,,,,,,,,,,,,,,,,,,,,,,,,,,,,,,,,,,,,,,,,,,,,,,,,,,,,,,,,,,,,,1,76,258,781,1800,769,1287,969,257,1000,747,350,493,215,235,418,155,100,59,29,1,,,,,,,,,,,,,,,,,,,,,,,,,,</v>
      </c>
      <c r="O272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</v>
      </c>
      <c r="P272" t="str">
        <f t="shared" si="46"/>
        <v>[,,,,,,,,,,,,,,,,,,,,,,,,,,,,,,,,,,,,,,,,,,,,,,,,,,,,,,,,,,,,,1,1,115,612,603,528,658,577,893,667,261,1020,1250,473,467,307,526,243,311,11,27,24,51,147,90,11,17,42,43,16,8,,,,,,,,,,,,,,,,,,,,,,,,,,,</v>
      </c>
      <c r="Q272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</v>
      </c>
      <c r="R272" t="str">
        <f t="shared" si="48"/>
        <v>[,,,,,,,,,,,,,,,,,,,,,,,,,,,,,,,,,,,,,,,,,,,,,,,,,,,,,,,,,,,,,,,1,2,4,19,1795,1314,3823,3544,1201,1667,3812,320,665,89,164,163,595,160,51,24,39,139,165,227,15,1,0,1,,,,,,,,,,,,,,,,,,,,,,,,,,,,</v>
      </c>
      <c r="S272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</v>
      </c>
    </row>
    <row r="273" spans="4:19">
      <c r="D273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</v>
      </c>
      <c r="F273" t="str">
        <f t="shared" si="38"/>
        <v>[,,,,,,,,,,,,,,,,,,,,,,,,,,,,,,,,,,,,,,,,,,,,,,,,,,,,,,,,,,,,,,,,,,,5,5,511,1000,1472,2792,4431,4000,4488,2062,771,600,636,200,279,249,89,108,326,110,19,6,4,2,1,,,,,,,,,,,,,,,,,,,,,,,,,,,,</v>
      </c>
      <c r="G273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</v>
      </c>
      <c r="J273" t="str">
        <f t="shared" si="40"/>
        <v>[0,,,,,,,,,,,,,,,,,,,,,,,,,,,,,,,,,,,,,,,,,,,,,1,12,617,777,1170,350,339,1396,386,1621,3001,203,106,12,6,2,1,,,,,,,,,,,,,,,,,,,,,,,,,,,,,,,,,,,,,,,,,,,,,,,,,,,,,,,,,,</v>
      </c>
      <c r="K273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</v>
      </c>
      <c r="L273" t="str">
        <f t="shared" si="42"/>
        <v>[,,,,,,,,,,,,,,,,,,,,,,,,,,,,,,,,,,,,,,,,,,,,,,,,,,,,,,,,,,,,,,,,,,,,,4,633,771,918,1553,532,497,200,458,45,268,178,787,438,392,588,805,619,149,72,59,28,6,,,,,,,,,,,,,,,,,,,,,,,,,,,,</v>
      </c>
      <c r="M273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</v>
      </c>
      <c r="N273" t="str">
        <f t="shared" si="44"/>
        <v>[,,,,,,,,,,,,,,,,,,,,,,,,,,,,,,,,,,,,,,,,,,,,,,,,,,,,,,,,,,,,,,,,,,,,,,,,1,76,258,781,1800,769,1287,969,257,1000,747,350,493,215,235,418,155,100,59,29,1,,,,,,,,,,,,,,,,,,,,,,,,,,,</v>
      </c>
      <c r="O273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</v>
      </c>
      <c r="P273" t="str">
        <f t="shared" si="46"/>
        <v>[,,,,,,,,,,,,,,,,,,,,,,,,,,,,,,,,,,,,,,,,,,,,,,,,,,,,,,,,,,,,,1,1,115,612,603,528,658,577,893,667,261,1020,1250,473,467,307,526,243,311,11,27,24,51,147,90,11,17,42,43,16,8,,,,,,,,,,,,,,,,,,,,,,,,,,,,</v>
      </c>
      <c r="Q273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</v>
      </c>
      <c r="R273" t="str">
        <f t="shared" si="48"/>
        <v>[,,,,,,,,,,,,,,,,,,,,,,,,,,,,,,,,,,,,,,,,,,,,,,,,,,,,,,,,,,,,,,,1,2,4,19,1795,1314,3823,3544,1201,1667,3812,320,665,89,164,163,595,160,51,24,39,139,165,227,15,1,0,1,,,,,,,,,,,,,,,,,,,,,,,,,,,,,</v>
      </c>
      <c r="S273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</v>
      </c>
    </row>
    <row r="274" spans="4:19">
      <c r="D274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</v>
      </c>
      <c r="F274" t="str">
        <f t="shared" si="38"/>
        <v>[,,,,,,,,,,,,,,,,,,,,,,,,,,,,,,,,,,,,,,,,,,,,,,,,,,,,,,,,,,,,,,,,,,,5,5,511,1000,1472,2792,4431,4000,4488,2062,771,600,636,200,279,249,89,108,326,110,19,6,4,2,1,,,,,,,,,,,,,,,,,,,,,,,,,,,,,</v>
      </c>
      <c r="G274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</v>
      </c>
      <c r="J274" t="str">
        <f t="shared" si="40"/>
        <v>[0,,,,,,,,,,,,,,,,,,,,,,,,,,,,,,,,,,,,,,,,,,,,,1,12,617,777,1170,350,339,1396,386,1621,3001,203,106,12,6,2,1,,,,,,,,,,,,,,,,,,,,,,,,,,,,,,,,,,,,,,,,,,,,,,,,,,,,,,,,,,,</v>
      </c>
      <c r="K274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</v>
      </c>
      <c r="L274" t="str">
        <f t="shared" si="42"/>
        <v>[,,,,,,,,,,,,,,,,,,,,,,,,,,,,,,,,,,,,,,,,,,,,,,,,,,,,,,,,,,,,,,,,,,,,,4,633,771,918,1553,532,497,200,458,45,268,178,787,438,392,588,805,619,149,72,59,28,6,,,,,,,,,,,,,,,,,,,,,,,,,,,,,</v>
      </c>
      <c r="M274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</v>
      </c>
      <c r="N274" t="str">
        <f t="shared" si="44"/>
        <v>[,,,,,,,,,,,,,,,,,,,,,,,,,,,,,,,,,,,,,,,,,,,,,,,,,,,,,,,,,,,,,,,,,,,,,,,,1,76,258,781,1800,769,1287,969,257,1000,747,350,493,215,235,418,155,100,59,29,1,,,,,,,,,,,,,,,,,,,,,,,,,,,,</v>
      </c>
      <c r="O274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</v>
      </c>
      <c r="P274" t="str">
        <f t="shared" si="46"/>
        <v>[,,,,,,,,,,,,,,,,,,,,,,,,,,,,,,,,,,,,,,,,,,,,,,,,,,,,,,,,,,,,,1,1,115,612,603,528,658,577,893,667,261,1020,1250,473,467,307,526,243,311,11,27,24,51,147,90,11,17,42,43,16,8,,,,,,,,,,,,,,,,,,,,,,,,,,,,,</v>
      </c>
      <c r="Q274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</v>
      </c>
      <c r="R274" t="str">
        <f t="shared" si="48"/>
        <v>[,,,,,,,,,,,,,,,,,,,,,,,,,,,,,,,,,,,,,,,,,,,,,,,,,,,,,,,,,,,,,,,1,2,4,19,1795,1314,3823,3544,1201,1667,3812,320,665,89,164,163,595,160,51,24,39,139,165,227,15,1,0,1,,,,,,,,,,,,,,,,,,,,,,,,,,,,,,</v>
      </c>
      <c r="S274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</v>
      </c>
    </row>
    <row r="275" spans="4:19">
      <c r="D275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</v>
      </c>
      <c r="F275" t="str">
        <f t="shared" si="38"/>
        <v>[,,,,,,,,,,,,,,,,,,,,,,,,,,,,,,,,,,,,,,,,,,,,,,,,,,,,,,,,,,,,,,,,,,,5,5,511,1000,1472,2792,4431,4000,4488,2062,771,600,636,200,279,249,89,108,326,110,19,6,4,2,1,,,,,,,,,,,,,,,,,,,,,,,,,,,,,,</v>
      </c>
      <c r="G275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</v>
      </c>
      <c r="J275" t="str">
        <f t="shared" si="40"/>
        <v>[0,,,,,,,,,,,,,,,,,,,,,,,,,,,,,,,,,,,,,,,,,,,,,1,12,617,777,1170,350,339,1396,386,1621,3001,203,106,12,6,2,1,,,,,,,,,,,,,,,,,,,,,,,,,,,,,,,,,,,,,,,,,,,,,,,,,,,,,,,,,,,,</v>
      </c>
      <c r="K275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</v>
      </c>
      <c r="L275" t="str">
        <f t="shared" si="42"/>
        <v>[,,,,,,,,,,,,,,,,,,,,,,,,,,,,,,,,,,,,,,,,,,,,,,,,,,,,,,,,,,,,,,,,,,,,,4,633,771,918,1553,532,497,200,458,45,268,178,787,438,392,588,805,619,149,72,59,28,6,,,,,,,,,,,,,,,,,,,,,,,,,,,,,,</v>
      </c>
      <c r="M275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</v>
      </c>
      <c r="N275" t="str">
        <f t="shared" si="44"/>
        <v>[,,,,,,,,,,,,,,,,,,,,,,,,,,,,,,,,,,,,,,,,,,,,,,,,,,,,,,,,,,,,,,,,,,,,,,,,1,76,258,781,1800,769,1287,969,257,1000,747,350,493,215,235,418,155,100,59,29,1,,,,,,,,,,,,,,,,,,,,,,,,,,,,,</v>
      </c>
      <c r="O275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</v>
      </c>
      <c r="P275" t="str">
        <f t="shared" si="46"/>
        <v>[,,,,,,,,,,,,,,,,,,,,,,,,,,,,,,,,,,,,,,,,,,,,,,,,,,,,,,,,,,,,,1,1,115,612,603,528,658,577,893,667,261,1020,1250,473,467,307,526,243,311,11,27,24,51,147,90,11,17,42,43,16,8,,,,,,,,,,,,,,,,,,,,,,,,,,,,,,</v>
      </c>
      <c r="Q275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</v>
      </c>
      <c r="R275" t="str">
        <f t="shared" si="48"/>
        <v>[,,,,,,,,,,,,,,,,,,,,,,,,,,,,,,,,,,,,,,,,,,,,,,,,,,,,,,,,,,,,,,,1,2,4,19,1795,1314,3823,3544,1201,1667,3812,320,665,89,164,163,595,160,51,24,39,139,165,227,15,1,0,1,,,,,,,,,,,,,,,,,,,,,,,,,,,,,,,</v>
      </c>
      <c r="S275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</v>
      </c>
    </row>
    <row r="276" spans="4:19">
      <c r="D276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</v>
      </c>
      <c r="F276" t="str">
        <f t="shared" si="38"/>
        <v>[,,,,,,,,,,,,,,,,,,,,,,,,,,,,,,,,,,,,,,,,,,,,,,,,,,,,,,,,,,,,,,,,,,,5,5,511,1000,1472,2792,4431,4000,4488,2062,771,600,636,200,279,249,89,108,326,110,19,6,4,2,1,,,,,,,,,,,,,,,,,,,,,,,,,,,,,,,</v>
      </c>
      <c r="G276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</v>
      </c>
      <c r="J276" t="str">
        <f t="shared" si="40"/>
        <v>[0,,,,,,,,,,,,,,,,,,,,,,,,,,,,,,,,,,,,,,,,,,,,,1,12,617,777,1170,350,339,1396,386,1621,3001,203,106,12,6,2,1,,,,,,,,,,,,,,,,,,,,,,,,,,,,,,,,,,,,,,,,,,,,,,,,,,,,,,,,,,,,,</v>
      </c>
      <c r="K276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</v>
      </c>
      <c r="L276" t="str">
        <f t="shared" si="42"/>
        <v>[,,,,,,,,,,,,,,,,,,,,,,,,,,,,,,,,,,,,,,,,,,,,,,,,,,,,,,,,,,,,,,,,,,,,,4,633,771,918,1553,532,497,200,458,45,268,178,787,438,392,588,805,619,149,72,59,28,6,,,,,,,,,,,,,,,,,,,,,,,,,,,,,,,</v>
      </c>
      <c r="M276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</v>
      </c>
      <c r="N276" t="str">
        <f t="shared" si="44"/>
        <v>[,,,,,,,,,,,,,,,,,,,,,,,,,,,,,,,,,,,,,,,,,,,,,,,,,,,,,,,,,,,,,,,,,,,,,,,,1,76,258,781,1800,769,1287,969,257,1000,747,350,493,215,235,418,155,100,59,29,1,,,,,,,,,,,,,,,,,,,,,,,,,,,,,,</v>
      </c>
      <c r="O276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</v>
      </c>
      <c r="P276" t="str">
        <f t="shared" si="46"/>
        <v>[,,,,,,,,,,,,,,,,,,,,,,,,,,,,,,,,,,,,,,,,,,,,,,,,,,,,,,,,,,,,,1,1,115,612,603,528,658,577,893,667,261,1020,1250,473,467,307,526,243,311,11,27,24,51,147,90,11,17,42,43,16,8,,,,,,,,,,,,,,,,,,,,,,,,,,,,,,,</v>
      </c>
      <c r="Q276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</v>
      </c>
      <c r="R276" t="str">
        <f t="shared" si="48"/>
        <v>[,,,,,,,,,,,,,,,,,,,,,,,,,,,,,,,,,,,,,,,,,,,,,,,,,,,,,,,,,,,,,,,1,2,4,19,1795,1314,3823,3544,1201,1667,3812,320,665,89,164,163,595,160,51,24,39,139,165,227,15,1,0,1,,,,,,,,,,,,,,,,,,,,,,,,,,,,,,,,</v>
      </c>
      <c r="S276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</v>
      </c>
    </row>
    <row r="277" spans="4:19">
      <c r="D277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</v>
      </c>
      <c r="F277" t="str">
        <f t="shared" si="38"/>
        <v>[,,,,,,,,,,,,,,,,,,,,,,,,,,,,,,,,,,,,,,,,,,,,,,,,,,,,,,,,,,,,,,,,,,,5,5,511,1000,1472,2792,4431,4000,4488,2062,771,600,636,200,279,249,89,108,326,110,19,6,4,2,1,,,,,,,,,,,,,,,,,,,,,,,,,,,,,,,,</v>
      </c>
      <c r="G277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</v>
      </c>
      <c r="J277" t="str">
        <f t="shared" si="40"/>
        <v>[0,,,,,,,,,,,,,,,,,,,,,,,,,,,,,,,,,,,,,,,,,,,,,1,12,617,777,1170,350,339,1396,386,1621,3001,203,106,12,6,2,1,,,,,,,,,,,,,,,,,,,,,,,,,,,,,,,,,,,,,,,,,,,,,,,,,,,,,,,,,,,,,,</v>
      </c>
      <c r="K277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</v>
      </c>
      <c r="L277" t="str">
        <f t="shared" si="42"/>
        <v>[,,,,,,,,,,,,,,,,,,,,,,,,,,,,,,,,,,,,,,,,,,,,,,,,,,,,,,,,,,,,,,,,,,,,,4,633,771,918,1553,532,497,200,458,45,268,178,787,438,392,588,805,619,149,72,59,28,6,,,,,,,,,,,,,,,,,,,,,,,,,,,,,,,,</v>
      </c>
      <c r="M277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</v>
      </c>
      <c r="N277" t="str">
        <f t="shared" si="44"/>
        <v>[,,,,,,,,,,,,,,,,,,,,,,,,,,,,,,,,,,,,,,,,,,,,,,,,,,,,,,,,,,,,,,,,,,,,,,,,1,76,258,781,1800,769,1287,969,257,1000,747,350,493,215,235,418,155,100,59,29,1,,,,,,,,,,,,,,,,,,,,,,,,,,,,,,,</v>
      </c>
      <c r="O277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</v>
      </c>
      <c r="P277" t="str">
        <f t="shared" si="46"/>
        <v>[,,,,,,,,,,,,,,,,,,,,,,,,,,,,,,,,,,,,,,,,,,,,,,,,,,,,,,,,,,,,,1,1,115,612,603,528,658,577,893,667,261,1020,1250,473,467,307,526,243,311,11,27,24,51,147,90,11,17,42,43,16,8,,,,,,,,,,,,,,,,,,,,,,,,,,,,,,,,</v>
      </c>
      <c r="Q277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</v>
      </c>
      <c r="R277" t="str">
        <f t="shared" si="48"/>
        <v>[,,,,,,,,,,,,,,,,,,,,,,,,,,,,,,,,,,,,,,,,,,,,,,,,,,,,,,,,,,,,,,,1,2,4,19,1795,1314,3823,3544,1201,1667,3812,320,665,89,164,163,595,160,51,24,39,139,165,227,15,1,0,1,,,,,,,,,,,,,,,,,,,,,,,,,,,,,,,,,</v>
      </c>
      <c r="S277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</v>
      </c>
    </row>
    <row r="278" spans="4:19">
      <c r="D278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</v>
      </c>
      <c r="F278" t="str">
        <f t="shared" si="38"/>
        <v>[,,,,,,,,,,,,,,,,,,,,,,,,,,,,,,,,,,,,,,,,,,,,,,,,,,,,,,,,,,,,,,,,,,,5,5,511,1000,1472,2792,4431,4000,4488,2062,771,600,636,200,279,249,89,108,326,110,19,6,4,2,1,,,,,,,,,,,,,,,,,,,,,,,,,,,,,,,,,</v>
      </c>
      <c r="G278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</v>
      </c>
      <c r="J278" t="str">
        <f t="shared" si="40"/>
        <v>[0,,,,,,,,,,,,,,,,,,,,,,,,,,,,,,,,,,,,,,,,,,,,,1,12,617,777,1170,350,339,1396,386,1621,3001,203,106,12,6,2,1,,,,,,,,,,,,,,,,,,,,,,,,,,,,,,,,,,,,,,,,,,,,,,,,,,,,,,,,,,,,,,,</v>
      </c>
      <c r="K278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</v>
      </c>
      <c r="L278" t="str">
        <f t="shared" si="42"/>
        <v>[,,,,,,,,,,,,,,,,,,,,,,,,,,,,,,,,,,,,,,,,,,,,,,,,,,,,,,,,,,,,,,,,,,,,,4,633,771,918,1553,532,497,200,458,45,268,178,787,438,392,588,805,619,149,72,59,28,6,,,,,,,,,,,,,,,,,,,,,,,,,,,,,,,,,</v>
      </c>
      <c r="M278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</v>
      </c>
      <c r="N278" t="str">
        <f t="shared" si="44"/>
        <v>[,,,,,,,,,,,,,,,,,,,,,,,,,,,,,,,,,,,,,,,,,,,,,,,,,,,,,,,,,,,,,,,,,,,,,,,,1,76,258,781,1800,769,1287,969,257,1000,747,350,493,215,235,418,155,100,59,29,1,,,,,,,,,,,,,,,,,,,,,,,,,,,,,,,,</v>
      </c>
      <c r="O278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</v>
      </c>
      <c r="P278" t="str">
        <f t="shared" si="46"/>
        <v>[,,,,,,,,,,,,,,,,,,,,,,,,,,,,,,,,,,,,,,,,,,,,,,,,,,,,,,,,,,,,,1,1,115,612,603,528,658,577,893,667,261,1020,1250,473,467,307,526,243,311,11,27,24,51,147,90,11,17,42,43,16,8,,,,,,,,,,,,,,,,,,,,,,,,,,,,,,,,,</v>
      </c>
      <c r="Q278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</v>
      </c>
      <c r="R278" t="str">
        <f t="shared" si="48"/>
        <v>[,,,,,,,,,,,,,,,,,,,,,,,,,,,,,,,,,,,,,,,,,,,,,,,,,,,,,,,,,,,,,,,1,2,4,19,1795,1314,3823,3544,1201,1667,3812,320,665,89,164,163,595,160,51,24,39,139,165,227,15,1,0,1,,,,,,,,,,,,,,,,,,,,,,,,,,,,,,,,,,</v>
      </c>
      <c r="S278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</v>
      </c>
    </row>
    <row r="279" spans="4:19">
      <c r="D279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</v>
      </c>
      <c r="F279" t="str">
        <f t="shared" si="38"/>
        <v>[,,,,,,,,,,,,,,,,,,,,,,,,,,,,,,,,,,,,,,,,,,,,,,,,,,,,,,,,,,,,,,,,,,,5,5,511,1000,1472,2792,4431,4000,4488,2062,771,600,636,200,279,249,89,108,326,110,19,6,4,2,1,,,,,,,,,,,,,,,,,,,,,,,,,,,,,,,,,,</v>
      </c>
      <c r="G279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</v>
      </c>
      <c r="J279" t="str">
        <f t="shared" si="40"/>
        <v>[0,,,,,,,,,,,,,,,,,,,,,,,,,,,,,,,,,,,,,,,,,,,,,1,12,617,777,1170,350,339,1396,386,1621,3001,203,106,12,6,2,1,,,,,,,,,,,,,,,,,,,,,,,,,,,,,,,,,,,,,,,,,,,,,,,,,,,,,,,,,,,,,,,,</v>
      </c>
      <c r="K279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</v>
      </c>
      <c r="L279" t="str">
        <f t="shared" si="42"/>
        <v>[,,,,,,,,,,,,,,,,,,,,,,,,,,,,,,,,,,,,,,,,,,,,,,,,,,,,,,,,,,,,,,,,,,,,,4,633,771,918,1553,532,497,200,458,45,268,178,787,438,392,588,805,619,149,72,59,28,6,,,,,,,,,,,,,,,,,,,,,,,,,,,,,,,,,,</v>
      </c>
      <c r="M279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</v>
      </c>
      <c r="N279" t="str">
        <f t="shared" si="44"/>
        <v>[,,,,,,,,,,,,,,,,,,,,,,,,,,,,,,,,,,,,,,,,,,,,,,,,,,,,,,,,,,,,,,,,,,,,,,,,1,76,258,781,1800,769,1287,969,257,1000,747,350,493,215,235,418,155,100,59,29,1,,,,,,,,,,,,,,,,,,,,,,,,,,,,,,,,,</v>
      </c>
      <c r="O279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</v>
      </c>
      <c r="P279" t="str">
        <f t="shared" si="46"/>
        <v>[,,,,,,,,,,,,,,,,,,,,,,,,,,,,,,,,,,,,,,,,,,,,,,,,,,,,,,,,,,,,,1,1,115,612,603,528,658,577,893,667,261,1020,1250,473,467,307,526,243,311,11,27,24,51,147,90,11,17,42,43,16,8,,,,,,,,,,,,,,,,,,,,,,,,,,,,,,,,,,</v>
      </c>
      <c r="Q279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</v>
      </c>
      <c r="R279" t="str">
        <f t="shared" si="48"/>
        <v>[,,,,,,,,,,,,,,,,,,,,,,,,,,,,,,,,,,,,,,,,,,,,,,,,,,,,,,,,,,,,,,,1,2,4,19,1795,1314,3823,3544,1201,1667,3812,320,665,89,164,163,595,160,51,24,39,139,165,227,15,1,0,1,,,,,,,,,,,,,,,,,,,,,,,,,,,,,,,,,,,</v>
      </c>
      <c r="S279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</v>
      </c>
    </row>
    <row r="280" spans="4:19">
      <c r="D280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</v>
      </c>
      <c r="F280" t="str">
        <f t="shared" si="38"/>
        <v>[,,,,,,,,,,,,,,,,,,,,,,,,,,,,,,,,,,,,,,,,,,,,,,,,,,,,,,,,,,,,,,,,,,,5,5,511,1000,1472,2792,4431,4000,4488,2062,771,600,636,200,279,249,89,108,326,110,19,6,4,2,1,,,,,,,,,,,,,,,,,,,,,,,,,,,,,,,,,,,</v>
      </c>
      <c r="G280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</v>
      </c>
      <c r="J280" t="str">
        <f t="shared" si="40"/>
        <v>[0,,,,,,,,,,,,,,,,,,,,,,,,,,,,,,,,,,,,,,,,,,,,,1,12,617,777,1170,350,339,1396,386,1621,3001,203,106,12,6,2,1,,,,,,,,,,,,,,,,,,,,,,,,,,,,,,,,,,,,,,,,,,,,,,,,,,,,,,,,,,,,,,,,,</v>
      </c>
      <c r="K280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</v>
      </c>
      <c r="L280" t="str">
        <f t="shared" si="42"/>
        <v>[,,,,,,,,,,,,,,,,,,,,,,,,,,,,,,,,,,,,,,,,,,,,,,,,,,,,,,,,,,,,,,,,,,,,,4,633,771,918,1553,532,497,200,458,45,268,178,787,438,392,588,805,619,149,72,59,28,6,,,,,,,,,,,,,,,,,,,,,,,,,,,,,,,,,,,</v>
      </c>
      <c r="M280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</v>
      </c>
      <c r="N280" t="str">
        <f t="shared" si="44"/>
        <v>[,,,,,,,,,,,,,,,,,,,,,,,,,,,,,,,,,,,,,,,,,,,,,,,,,,,,,,,,,,,,,,,,,,,,,,,,1,76,258,781,1800,769,1287,969,257,1000,747,350,493,215,235,418,155,100,59,29,1,,,,,,,,,,,,,,,,,,,,,,,,,,,,,,,,,,</v>
      </c>
      <c r="O280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</v>
      </c>
      <c r="P280" t="str">
        <f t="shared" si="46"/>
        <v>[,,,,,,,,,,,,,,,,,,,,,,,,,,,,,,,,,,,,,,,,,,,,,,,,,,,,,,,,,,,,,1,1,115,612,603,528,658,577,893,667,261,1020,1250,473,467,307,526,243,311,11,27,24,51,147,90,11,17,42,43,16,8,,,,,,,,,,,,,,,,,,,,,,,,,,,,,,,,,,,</v>
      </c>
      <c r="Q280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</v>
      </c>
      <c r="R280" t="str">
        <f t="shared" si="48"/>
        <v>[,,,,,,,,,,,,,,,,,,,,,,,,,,,,,,,,,,,,,,,,,,,,,,,,,,,,,,,,,,,,,,,1,2,4,19,1795,1314,3823,3544,1201,1667,3812,320,665,89,164,163,595,160,51,24,39,139,165,227,15,1,0,1,,,,,,,,,,,,,,,,,,,,,,,,,,,,,,,,,,,,</v>
      </c>
      <c r="S280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</v>
      </c>
    </row>
    <row r="281" spans="4:19">
      <c r="D281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</v>
      </c>
      <c r="F281" t="str">
        <f t="shared" si="38"/>
        <v>[,,,,,,,,,,,,,,,,,,,,,,,,,,,,,,,,,,,,,,,,,,,,,,,,,,,,,,,,,,,,,,,,,,,5,5,511,1000,1472,2792,4431,4000,4488,2062,771,600,636,200,279,249,89,108,326,110,19,6,4,2,1,,,,,,,,,,,,,,,,,,,,,,,,,,,,,,,,,,,,</v>
      </c>
      <c r="G281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</v>
      </c>
      <c r="J281" t="str">
        <f t="shared" si="40"/>
        <v>[0,,,,,,,,,,,,,,,,,,,,,,,,,,,,,,,,,,,,,,,,,,,,,1,12,617,777,1170,350,339,1396,386,1621,3001,203,106,12,6,2,1,,,,,,,,,,,,,,,,,,,,,,,,,,,,,,,,,,,,,,,,,,,,,,,,,,,,,,,,,,,,,,,,,,</v>
      </c>
      <c r="K281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</v>
      </c>
      <c r="L281" t="str">
        <f t="shared" si="42"/>
        <v>[,,,,,,,,,,,,,,,,,,,,,,,,,,,,,,,,,,,,,,,,,,,,,,,,,,,,,,,,,,,,,,,,,,,,,4,633,771,918,1553,532,497,200,458,45,268,178,787,438,392,588,805,619,149,72,59,28,6,,,,,,,,,,,,,,,,,,,,,,,,,,,,,,,,,,,,</v>
      </c>
      <c r="M281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</v>
      </c>
      <c r="N281" t="str">
        <f t="shared" si="44"/>
        <v>[,,,,,,,,,,,,,,,,,,,,,,,,,,,,,,,,,,,,,,,,,,,,,,,,,,,,,,,,,,,,,,,,,,,,,,,,1,76,258,781,1800,769,1287,969,257,1000,747,350,493,215,235,418,155,100,59,29,1,,,,,,,,,,,,,,,,,,,,,,,,,,,,,,,,,,,</v>
      </c>
      <c r="O281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</v>
      </c>
      <c r="P281" t="str">
        <f t="shared" si="46"/>
        <v>[,,,,,,,,,,,,,,,,,,,,,,,,,,,,,,,,,,,,,,,,,,,,,,,,,,,,,,,,,,,,,1,1,115,612,603,528,658,577,893,667,261,1020,1250,473,467,307,526,243,311,11,27,24,51,147,90,11,17,42,43,16,8,,,,,,,,,,,,,,,,,,,,,,,,,,,,,,,,,,,,</v>
      </c>
      <c r="Q281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</v>
      </c>
      <c r="R281" t="str">
        <f t="shared" si="48"/>
        <v>[,,,,,,,,,,,,,,,,,,,,,,,,,,,,,,,,,,,,,,,,,,,,,,,,,,,,,,,,,,,,,,,1,2,4,19,1795,1314,3823,3544,1201,1667,3812,320,665,89,164,163,595,160,51,24,39,139,165,227,15,1,0,1,,,,,,,,,,,,,,,,,,,,,,,,,,,,,,,,,,,,,</v>
      </c>
      <c r="S281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</v>
      </c>
    </row>
    <row r="282" spans="4:19">
      <c r="D282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</v>
      </c>
      <c r="F282" t="str">
        <f t="shared" si="38"/>
        <v>[,,,,,,,,,,,,,,,,,,,,,,,,,,,,,,,,,,,,,,,,,,,,,,,,,,,,,,,,,,,,,,,,,,,5,5,511,1000,1472,2792,4431,4000,4488,2062,771,600,636,200,279,249,89,108,326,110,19,6,4,2,1,,,,,,,,,,,,,,,,,,,,,,,,,,,,,,,,,,,,,</v>
      </c>
      <c r="G282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</v>
      </c>
      <c r="J282" t="str">
        <f t="shared" si="40"/>
        <v>[0,,,,,,,,,,,,,,,,,,,,,,,,,,,,,,,,,,,,,,,,,,,,,1,12,617,777,1170,350,339,1396,386,1621,3001,203,106,12,6,2,1,,,,,,,,,,,,,,,,,,,,,,,,,,,,,,,,,,,,,,,,,,,,,,,,,,,,,,,,,,,,,,,,,,,</v>
      </c>
      <c r="K282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</v>
      </c>
      <c r="L282" t="str">
        <f t="shared" si="42"/>
        <v>[,,,,,,,,,,,,,,,,,,,,,,,,,,,,,,,,,,,,,,,,,,,,,,,,,,,,,,,,,,,,,,,,,,,,,4,633,771,918,1553,532,497,200,458,45,268,178,787,438,392,588,805,619,149,72,59,28,6,,,,,,,,,,,,,,,,,,,,,,,,,,,,,,,,,,,,,</v>
      </c>
      <c r="M282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</v>
      </c>
      <c r="N282" t="str">
        <f t="shared" si="44"/>
        <v>[,,,,,,,,,,,,,,,,,,,,,,,,,,,,,,,,,,,,,,,,,,,,,,,,,,,,,,,,,,,,,,,,,,,,,,,,1,76,258,781,1800,769,1287,969,257,1000,747,350,493,215,235,418,155,100,59,29,1,,,,,,,,,,,,,,,,,,,,,,,,,,,,,,,,,,,,</v>
      </c>
      <c r="O282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</v>
      </c>
      <c r="P282" t="str">
        <f t="shared" si="46"/>
        <v>[,,,,,,,,,,,,,,,,,,,,,,,,,,,,,,,,,,,,,,,,,,,,,,,,,,,,,,,,,,,,,1,1,115,612,603,528,658,577,893,667,261,1020,1250,473,467,307,526,243,311,11,27,24,51,147,90,11,17,42,43,16,8,,,,,,,,,,,,,,,,,,,,,,,,,,,,,,,,,,,,,</v>
      </c>
      <c r="Q282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</v>
      </c>
      <c r="R282" t="str">
        <f t="shared" si="48"/>
        <v>[,,,,,,,,,,,,,,,,,,,,,,,,,,,,,,,,,,,,,,,,,,,,,,,,,,,,,,,,,,,,,,,1,2,4,19,1795,1314,3823,3544,1201,1667,3812,320,665,89,164,163,595,160,51,24,39,139,165,227,15,1,0,1,,,,,,,,,,,,,,,,,,,,,,,,,,,,,,,,,,,,,,</v>
      </c>
      <c r="S282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</v>
      </c>
    </row>
    <row r="283" spans="4:19">
      <c r="D283" t="str">
        <f t="shared" si="37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</v>
      </c>
      <c r="F283" t="str">
        <f t="shared" si="38"/>
        <v>[,,,,,,,,,,,,,,,,,,,,,,,,,,,,,,,,,,,,,,,,,,,,,,,,,,,,,,,,,,,,,,,,,,,5,5,511,1000,1472,2792,4431,4000,4488,2062,771,600,636,200,279,249,89,108,326,110,19,6,4,2,1,,,,,,,,,,,,,,,,,,,,,,,,,,,,,,,,,,,,,,</v>
      </c>
      <c r="G283" t="str">
        <f t="shared" si="39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</v>
      </c>
      <c r="J283" t="str">
        <f t="shared" si="40"/>
        <v>[0,,,,,,,,,,,,,,,,,,,,,,,,,,,,,,,,,,,,,,,,,,,,,1,12,617,777,1170,350,339,1396,386,1621,3001,203,106,12,6,2,1,,,,,,,,,,,,,,,,,,,,,,,,,,,,,,,,,,,,,,,,,,,,,,,,,,,,,,,,,,,,,,,,,,,,</v>
      </c>
      <c r="K283" t="str">
        <f t="shared" si="41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</v>
      </c>
      <c r="L283" t="str">
        <f t="shared" si="42"/>
        <v>[,,,,,,,,,,,,,,,,,,,,,,,,,,,,,,,,,,,,,,,,,,,,,,,,,,,,,,,,,,,,,,,,,,,,,4,633,771,918,1553,532,497,200,458,45,268,178,787,438,392,588,805,619,149,72,59,28,6,,,,,,,,,,,,,,,,,,,,,,,,,,,,,,,,,,,,,,</v>
      </c>
      <c r="M283" t="str">
        <f t="shared" si="4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</v>
      </c>
      <c r="N283" t="str">
        <f t="shared" si="44"/>
        <v>[,,,,,,,,,,,,,,,,,,,,,,,,,,,,,,,,,,,,,,,,,,,,,,,,,,,,,,,,,,,,,,,,,,,,,,,,1,76,258,781,1800,769,1287,969,257,1000,747,350,493,215,235,418,155,100,59,29,1,,,,,,,,,,,,,,,,,,,,,,,,,,,,,,,,,,,,,</v>
      </c>
      <c r="O283" t="str">
        <f t="shared" si="45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</v>
      </c>
      <c r="P283" t="str">
        <f t="shared" si="46"/>
        <v>[,,,,,,,,,,,,,,,,,,,,,,,,,,,,,,,,,,,,,,,,,,,,,,,,,,,,,,,,,,,,,1,1,115,612,603,528,658,577,893,667,261,1020,1250,473,467,307,526,243,311,11,27,24,51,147,90,11,17,42,43,16,8,,,,,,,,,,,,,,,,,,,,,,,,,,,,,,,,,,,,,,</v>
      </c>
      <c r="Q283" t="str">
        <f t="shared" si="47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</v>
      </c>
      <c r="R283" t="str">
        <f t="shared" si="48"/>
        <v>[,,,,,,,,,,,,,,,,,,,,,,,,,,,,,,,,,,,,,,,,,,,,,,,,,,,,,,,,,,,,,,,1,2,4,19,1795,1314,3823,3544,1201,1667,3812,320,665,89,164,163,595,160,51,24,39,139,165,227,15,1,0,1,,,,,,,,,,,,,,,,,,,,,,,,,,,,,,,,,,,,,,,</v>
      </c>
      <c r="S283" t="str">
        <f t="shared" si="4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</v>
      </c>
    </row>
    <row r="284" spans="4:19">
      <c r="D284" t="str">
        <f t="shared" ref="D284:D303" si="50">CONCATENATE(D283,",",D132)</f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</v>
      </c>
      <c r="F284" t="str">
        <f t="shared" ref="F284:F303" si="51">CONCATENATE(F283,",",F132)</f>
        <v>[,,,,,,,,,,,,,,,,,,,,,,,,,,,,,,,,,,,,,,,,,,,,,,,,,,,,,,,,,,,,,,,,,,,5,5,511,1000,1472,2792,4431,4000,4488,2062,771,600,636,200,279,249,89,108,326,110,19,6,4,2,1,,,,,,,,,,,,,,,,,,,,,,,,,,,,,,,,,,,,,,,</v>
      </c>
      <c r="G284" t="str">
        <f t="shared" ref="G284:G303" si="52">CONCATENATE(G283,",",G132)</f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</v>
      </c>
      <c r="J284" t="str">
        <f t="shared" ref="J284:J303" si="53">CONCATENATE(J283,",",J132)</f>
        <v>[0,,,,,,,,,,,,,,,,,,,,,,,,,,,,,,,,,,,,,,,,,,,,,1,12,617,777,1170,350,339,1396,386,1621,3001,203,106,12,6,2,1,,,,,,,,,,,,,,,,,,,,,,,,,,,,,,,,,,,,,,,,,,,,,,,,,,,,,,,,,,,,,,,,,,,,,</v>
      </c>
      <c r="K284" t="str">
        <f t="shared" ref="K284:K303" si="54">CONCATENATE(K283,",",K132)</f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</v>
      </c>
      <c r="L284" t="str">
        <f t="shared" ref="L284:L303" si="55">CONCATENATE(L283,",",L132)</f>
        <v>[,,,,,,,,,,,,,,,,,,,,,,,,,,,,,,,,,,,,,,,,,,,,,,,,,,,,,,,,,,,,,,,,,,,,,4,633,771,918,1553,532,497,200,458,45,268,178,787,438,392,588,805,619,149,72,59,28,6,,,,,,,,,,,,,,,,,,,,,,,,,,,,,,,,,,,,,,,</v>
      </c>
      <c r="M284" t="str">
        <f t="shared" ref="M284:M303" si="56">CONCATENATE(M283,",",M132)</f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</v>
      </c>
      <c r="N284" t="str">
        <f t="shared" ref="N284:N303" si="57">CONCATENATE(N283,",",N132)</f>
        <v>[,,,,,,,,,,,,,,,,,,,,,,,,,,,,,,,,,,,,,,,,,,,,,,,,,,,,,,,,,,,,,,,,,,,,,,,,1,76,258,781,1800,769,1287,969,257,1000,747,350,493,215,235,418,155,100,59,29,1,,,,,,,,,,,,,,,,,,,,,,,,,,,,,,,,,,,,,,</v>
      </c>
      <c r="O284" t="str">
        <f t="shared" ref="O284:O303" si="58">CONCATENATE(O283,",",O132)</f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</v>
      </c>
      <c r="P284" t="str">
        <f t="shared" ref="P284:P303" si="59">CONCATENATE(P283,",",P132)</f>
        <v>[,,,,,,,,,,,,,,,,,,,,,,,,,,,,,,,,,,,,,,,,,,,,,,,,,,,,,,,,,,,,,1,1,115,612,603,528,658,577,893,667,261,1020,1250,473,467,307,526,243,311,11,27,24,51,147,90,11,17,42,43,16,8,,,,,,,,,,,,,,,,,,,,,,,,,,,,,,,,,,,,,,,</v>
      </c>
      <c r="Q284" t="str">
        <f t="shared" ref="Q284:Q303" si="60">CONCATENATE(Q283,",",Q132)</f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</v>
      </c>
      <c r="R284" t="str">
        <f t="shared" ref="R284:R303" si="61">CONCATENATE(R283,",",R132)</f>
        <v>[,,,,,,,,,,,,,,,,,,,,,,,,,,,,,,,,,,,,,,,,,,,,,,,,,,,,,,,,,,,,,,,1,2,4,19,1795,1314,3823,3544,1201,1667,3812,320,665,89,164,163,595,160,51,24,39,139,165,227,15,1,0,1,,,,,,,,,,,,,,,,,,,,,,,,,,,,,,,,,,,,,,,,</v>
      </c>
      <c r="S284" t="str">
        <f t="shared" ref="S284:S303" si="62">CONCATENATE(S283,",",S132)</f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</v>
      </c>
    </row>
    <row r="285" spans="4:19">
      <c r="D285" t="str">
        <f t="shared" si="50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,0</v>
      </c>
      <c r="F285" t="str">
        <f t="shared" si="51"/>
        <v>[,,,,,,,,,,,,,,,,,,,,,,,,,,,,,,,,,,,,,,,,,,,,,,,,,,,,,,,,,,,,,,,,,,,5,5,511,1000,1472,2792,4431,4000,4488,2062,771,600,636,200,279,249,89,108,326,110,19,6,4,2,1,,,,,,,,,,,,,,,,,,,,,,,,,,,,,,,,,,,,,,,,</v>
      </c>
      <c r="G285" t="str">
        <f t="shared" si="52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,0</v>
      </c>
      <c r="J285" t="str">
        <f t="shared" si="53"/>
        <v>[0,,,,,,,,,,,,,,,,,,,,,,,,,,,,,,,,,,,,,,,,,,,,,1,12,617,777,1170,350,339,1396,386,1621,3001,203,106,12,6,2,1,,,,,,,,,,,,,,,,,,,,,,,,,,,,,,,,,,,,,,,,,,,,,,,,,,,,,,,,,,,,,,,,,,,,,,</v>
      </c>
      <c r="K285" t="str">
        <f t="shared" si="54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</v>
      </c>
      <c r="L285" t="str">
        <f t="shared" si="55"/>
        <v>[,,,,,,,,,,,,,,,,,,,,,,,,,,,,,,,,,,,,,,,,,,,,,,,,,,,,,,,,,,,,,,,,,,,,,4,633,771,918,1553,532,497,200,458,45,268,178,787,438,392,588,805,619,149,72,59,28,6,,,,,,,,,,,,,,,,,,,,,,,,,,,,,,,,,,,,,,,,</v>
      </c>
      <c r="M285" t="str">
        <f t="shared" si="56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</v>
      </c>
      <c r="N285" t="str">
        <f t="shared" si="57"/>
        <v>[,,,,,,,,,,,,,,,,,,,,,,,,,,,,,,,,,,,,,,,,,,,,,,,,,,,,,,,,,,,,,,,,,,,,,,,,1,76,258,781,1800,769,1287,969,257,1000,747,350,493,215,235,418,155,100,59,29,1,,,,,,,,,,,,,,,,,,,,,,,,,,,,,,,,,,,,,,,</v>
      </c>
      <c r="O285" t="str">
        <f t="shared" si="58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</v>
      </c>
      <c r="P285" t="str">
        <f t="shared" si="59"/>
        <v>[,,,,,,,,,,,,,,,,,,,,,,,,,,,,,,,,,,,,,,,,,,,,,,,,,,,,,,,,,,,,,1,1,115,612,603,528,658,577,893,667,261,1020,1250,473,467,307,526,243,311,11,27,24,51,147,90,11,17,42,43,16,8,,,,,,,,,,,,,,,,,,,,,,,,,,,,,,,,,,,,,,,,</v>
      </c>
      <c r="Q285" t="str">
        <f t="shared" si="60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</v>
      </c>
      <c r="R285" t="str">
        <f t="shared" si="61"/>
        <v>[,,,,,,,,,,,,,,,,,,,,,,,,,,,,,,,,,,,,,,,,,,,,,,,,,,,,,,,,,,,,,,,1,2,4,19,1795,1314,3823,3544,1201,1667,3812,320,665,89,164,163,595,160,51,24,39,139,165,227,15,1,0,1,,,,,,,,,,,,,,,,,,,,,,,,,,,,,,,,,,,,,,,,,</v>
      </c>
      <c r="S285" t="str">
        <f t="shared" si="62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</v>
      </c>
    </row>
    <row r="286" spans="4:19">
      <c r="D286" t="str">
        <f t="shared" si="50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,0,0</v>
      </c>
      <c r="F286" t="str">
        <f t="shared" si="51"/>
        <v>[,,,,,,,,,,,,,,,,,,,,,,,,,,,,,,,,,,,,,,,,,,,,,,,,,,,,,,,,,,,,,,,,,,,5,5,511,1000,1472,2792,4431,4000,4488,2062,771,600,636,200,279,249,89,108,326,110,19,6,4,2,1,,,,,,,,,,,,,,,,,,,,,,,,,,,,,,,,,,,,,,,,,</v>
      </c>
      <c r="G286" t="str">
        <f t="shared" si="52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,0,0</v>
      </c>
      <c r="J286" t="str">
        <f t="shared" si="53"/>
        <v>[0,,,,,,,,,,,,,,,,,,,,,,,,,,,,,,,,,,,,,,,,,,,,,1,12,617,777,1170,350,339,1396,386,1621,3001,203,106,12,6,2,1,,,,,,,,,,,,,,,,,,,,,,,,,,,,,,,,,,,,,,,,,,,,,,,,,,,,,,,,,,,,,,,,,,,,,,,</v>
      </c>
      <c r="K286" t="str">
        <f t="shared" si="54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</v>
      </c>
      <c r="L286" t="str">
        <f t="shared" si="55"/>
        <v>[,,,,,,,,,,,,,,,,,,,,,,,,,,,,,,,,,,,,,,,,,,,,,,,,,,,,,,,,,,,,,,,,,,,,,4,633,771,918,1553,532,497,200,458,45,268,178,787,438,392,588,805,619,149,72,59,28,6,,,,,,,,,,,,,,,,,,,,,,,,,,,,,,,,,,,,,,,,,</v>
      </c>
      <c r="M286" t="str">
        <f t="shared" si="56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</v>
      </c>
      <c r="N286" t="str">
        <f t="shared" si="57"/>
        <v>[,,,,,,,,,,,,,,,,,,,,,,,,,,,,,,,,,,,,,,,,,,,,,,,,,,,,,,,,,,,,,,,,,,,,,,,,1,76,258,781,1800,769,1287,969,257,1000,747,350,493,215,235,418,155,100,59,29,1,,,,,,,,,,,,,,,,,,,,,,,,,,,,,,,,,,,,,,,,</v>
      </c>
      <c r="O286" t="str">
        <f t="shared" si="58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</v>
      </c>
      <c r="P286" t="str">
        <f t="shared" si="59"/>
        <v>[,,,,,,,,,,,,,,,,,,,,,,,,,,,,,,,,,,,,,,,,,,,,,,,,,,,,,,,,,,,,,1,1,115,612,603,528,658,577,893,667,261,1020,1250,473,467,307,526,243,311,11,27,24,51,147,90,11,17,42,43,16,8,,,,,,,,,,,,,,,,,,,,,,,,,,,,,,,,,,,,,,,,,</v>
      </c>
      <c r="Q286" t="str">
        <f t="shared" si="60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</v>
      </c>
      <c r="R286" t="str">
        <f t="shared" si="61"/>
        <v>[,,,,,,,,,,,,,,,,,,,,,,,,,,,,,,,,,,,,,,,,,,,,,,,,,,,,,,,,,,,,,,,1,2,4,19,1795,1314,3823,3544,1201,1667,3812,320,665,89,164,163,595,160,51,24,39,139,165,227,15,1,0,1,,,,,,,,,,,,,,,,,,,,,,,,,,,,,,,,,,,,,,,,,,</v>
      </c>
      <c r="S286" t="str">
        <f t="shared" si="62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</v>
      </c>
    </row>
    <row r="287" spans="4:19">
      <c r="D287" t="str">
        <f t="shared" si="50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,0,0,0</v>
      </c>
      <c r="F287" t="str">
        <f t="shared" si="51"/>
        <v>[,,,,,,,,,,,,,,,,,,,,,,,,,,,,,,,,,,,,,,,,,,,,,,,,,,,,,,,,,,,,,,,,,,,5,5,511,1000,1472,2792,4431,4000,4488,2062,771,600,636,200,279,249,89,108,326,110,19,6,4,2,1,,,,,,,,,,,,,,,,,,,,,,,,,,,,,,,,,,,,,,,,,,</v>
      </c>
      <c r="G287" t="str">
        <f t="shared" si="52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,0,0,0</v>
      </c>
      <c r="J287" t="str">
        <f t="shared" si="53"/>
        <v>[0,,,,,,,,,,,,,,,,,,,,,,,,,,,,,,,,,,,,,,,,,,,,,1,12,617,777,1170,350,339,1396,386,1621,3001,203,106,12,6,2,1,,,,,,,,,,,,,,,,,,,,,,,,,,,,,,,,,,,,,,,,,,,,,,,,,,,,,,,,,,,,,,,,,,,,,,,,</v>
      </c>
      <c r="K287" t="str">
        <f t="shared" si="54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</v>
      </c>
      <c r="L287" t="str">
        <f t="shared" si="55"/>
        <v>[,,,,,,,,,,,,,,,,,,,,,,,,,,,,,,,,,,,,,,,,,,,,,,,,,,,,,,,,,,,,,,,,,,,,,4,633,771,918,1553,532,497,200,458,45,268,178,787,438,392,588,805,619,149,72,59,28,6,,,,,,,,,,,,,,,,,,,,,,,,,,,,,,,,,,,,,,,,,,</v>
      </c>
      <c r="M287" t="str">
        <f t="shared" si="56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</v>
      </c>
      <c r="N287" t="str">
        <f t="shared" si="57"/>
        <v>[,,,,,,,,,,,,,,,,,,,,,,,,,,,,,,,,,,,,,,,,,,,,,,,,,,,,,,,,,,,,,,,,,,,,,,,,1,76,258,781,1800,769,1287,969,257,1000,747,350,493,215,235,418,155,100,59,29,1,,,,,,,,,,,,,,,,,,,,,,,,,,,,,,,,,,,,,,,,,</v>
      </c>
      <c r="O287" t="str">
        <f t="shared" si="58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</v>
      </c>
      <c r="P287" t="str">
        <f t="shared" si="59"/>
        <v>[,,,,,,,,,,,,,,,,,,,,,,,,,,,,,,,,,,,,,,,,,,,,,,,,,,,,,,,,,,,,,1,1,115,612,603,528,658,577,893,667,261,1020,1250,473,467,307,526,243,311,11,27,24,51,147,90,11,17,42,43,16,8,,,,,,,,,,,,,,,,,,,,,,,,,,,,,,,,,,,,,,,,,,</v>
      </c>
      <c r="Q287" t="str">
        <f t="shared" si="60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</v>
      </c>
      <c r="R287" t="str">
        <f t="shared" si="61"/>
        <v>[,,,,,,,,,,,,,,,,,,,,,,,,,,,,,,,,,,,,,,,,,,,,,,,,,,,,,,,,,,,,,,,1,2,4,19,1795,1314,3823,3544,1201,1667,3812,320,665,89,164,163,595,160,51,24,39,139,165,227,15,1,0,1,,,,,,,,,,,,,,,,,,,,,,,,,,,,,,,,,,,,,,,,,,,</v>
      </c>
      <c r="S287" t="str">
        <f t="shared" si="62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</v>
      </c>
    </row>
    <row r="288" spans="4:19">
      <c r="D288" t="str">
        <f t="shared" si="50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,0,0,0,0</v>
      </c>
      <c r="F288" t="str">
        <f t="shared" si="51"/>
        <v>[,,,,,,,,,,,,,,,,,,,,,,,,,,,,,,,,,,,,,,,,,,,,,,,,,,,,,,,,,,,,,,,,,,,5,5,511,1000,1472,2792,4431,4000,4488,2062,771,600,636,200,279,249,89,108,326,110,19,6,4,2,1,,,,,,,,,,,,,,,,,,,,,,,,,,,,,,,,,,,,,,,,,,,</v>
      </c>
      <c r="G288" t="str">
        <f t="shared" si="52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,0,0,0,0</v>
      </c>
      <c r="J288" t="str">
        <f t="shared" si="53"/>
        <v>[0,,,,,,,,,,,,,,,,,,,,,,,,,,,,,,,,,,,,,,,,,,,,,1,12,617,777,1170,350,339,1396,386,1621,3001,203,106,12,6,2,1,,,,,,,,,,,,,,,,,,,,,,,,,,,,,,,,,,,,,,,,,,,,,,,,,,,,,,,,,,,,,,,,,,,,,,,,,</v>
      </c>
      <c r="K288" t="str">
        <f t="shared" si="54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</v>
      </c>
      <c r="L288" t="str">
        <f t="shared" si="55"/>
        <v>[,,,,,,,,,,,,,,,,,,,,,,,,,,,,,,,,,,,,,,,,,,,,,,,,,,,,,,,,,,,,,,,,,,,,,4,633,771,918,1553,532,497,200,458,45,268,178,787,438,392,588,805,619,149,72,59,28,6,,,,,,,,,,,,,,,,,,,,,,,,,,,,,,,,,,,,,,,,,,,</v>
      </c>
      <c r="M288" t="str">
        <f t="shared" si="56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</v>
      </c>
      <c r="N288" t="str">
        <f t="shared" si="57"/>
        <v>[,,,,,,,,,,,,,,,,,,,,,,,,,,,,,,,,,,,,,,,,,,,,,,,,,,,,,,,,,,,,,,,,,,,,,,,,1,76,258,781,1800,769,1287,969,257,1000,747,350,493,215,235,418,155,100,59,29,1,,,,,,,,,,,,,,,,,,,,,,,,,,,,,,,,,,,,,,,,,,</v>
      </c>
      <c r="O288" t="str">
        <f t="shared" si="58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</v>
      </c>
      <c r="P288" t="str">
        <f t="shared" si="59"/>
        <v>[,,,,,,,,,,,,,,,,,,,,,,,,,,,,,,,,,,,,,,,,,,,,,,,,,,,,,,,,,,,,,1,1,115,612,603,528,658,577,893,667,261,1020,1250,473,467,307,526,243,311,11,27,24,51,147,90,11,17,42,43,16,8,,,,,,,,,,,,,,,,,,,,,,,,,,,,,,,,,,,,,,,,,,,</v>
      </c>
      <c r="Q288" t="str">
        <f t="shared" si="60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</v>
      </c>
      <c r="R288" t="str">
        <f t="shared" si="61"/>
        <v>[,,,,,,,,,,,,,,,,,,,,,,,,,,,,,,,,,,,,,,,,,,,,,,,,,,,,,,,,,,,,,,,1,2,4,19,1795,1314,3823,3544,1201,1667,3812,320,665,89,164,163,595,160,51,24,39,139,165,227,15,1,0,1,,,,,,,,,,,,,,,,,,,,,,,,,,,,,,,,,,,,,,,,,,,,</v>
      </c>
      <c r="S288" t="str">
        <f t="shared" si="62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</v>
      </c>
    </row>
    <row r="289" spans="4:19">
      <c r="D289" t="str">
        <f t="shared" si="50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,0,0,0,0,0</v>
      </c>
      <c r="F289" t="str">
        <f t="shared" si="51"/>
        <v>[,,,,,,,,,,,,,,,,,,,,,,,,,,,,,,,,,,,,,,,,,,,,,,,,,,,,,,,,,,,,,,,,,,,5,5,511,1000,1472,2792,4431,4000,4488,2062,771,600,636,200,279,249,89,108,326,110,19,6,4,2,1,,,,,,,,,,,,,,,,,,,,,,,,,,,,,,,,,,,,,,,,,,,,</v>
      </c>
      <c r="G289" t="str">
        <f t="shared" si="52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,0,0,0,0,0</v>
      </c>
      <c r="J289" t="str">
        <f t="shared" si="53"/>
        <v>[0,,,,,,,,,,,,,,,,,,,,,,,,,,,,,,,,,,,,,,,,,,,,,1,12,617,777,1170,350,339,1396,386,1621,3001,203,106,12,6,2,1,,,,,,,,,,,,,,,,,,,,,,,,,,,,,,,,,,,,,,,,,,,,,,,,,,,,,,,,,,,,,,,,,,,,,,,,,,</v>
      </c>
      <c r="K289" t="str">
        <f t="shared" si="54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</v>
      </c>
      <c r="L289" t="str">
        <f t="shared" si="55"/>
        <v>[,,,,,,,,,,,,,,,,,,,,,,,,,,,,,,,,,,,,,,,,,,,,,,,,,,,,,,,,,,,,,,,,,,,,,4,633,771,918,1553,532,497,200,458,45,268,178,787,438,392,588,805,619,149,72,59,28,6,,,,,,,,,,,,,,,,,,,,,,,,,,,,,,,,,,,,,,,,,,,,</v>
      </c>
      <c r="M289" t="str">
        <f t="shared" si="56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</v>
      </c>
      <c r="N289" t="str">
        <f t="shared" si="57"/>
        <v>[,,,,,,,,,,,,,,,,,,,,,,,,,,,,,,,,,,,,,,,,,,,,,,,,,,,,,,,,,,,,,,,,,,,,,,,,1,76,258,781,1800,769,1287,969,257,1000,747,350,493,215,235,418,155,100,59,29,1,,,,,,,,,,,,,,,,,,,,,,,,,,,,,,,,,,,,,,,,,,,</v>
      </c>
      <c r="O289" t="str">
        <f t="shared" si="58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</v>
      </c>
      <c r="P289" t="str">
        <f t="shared" si="59"/>
        <v>[,,,,,,,,,,,,,,,,,,,,,,,,,,,,,,,,,,,,,,,,,,,,,,,,,,,,,,,,,,,,,1,1,115,612,603,528,658,577,893,667,261,1020,1250,473,467,307,526,243,311,11,27,24,51,147,90,11,17,42,43,16,8,,,,,,,,,,,,,,,,,,,,,,,,,,,,,,,,,,,,,,,,,,,,</v>
      </c>
      <c r="Q289" t="str">
        <f t="shared" si="60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</v>
      </c>
      <c r="R289" t="str">
        <f t="shared" si="61"/>
        <v>[,,,,,,,,,,,,,,,,,,,,,,,,,,,,,,,,,,,,,,,,,,,,,,,,,,,,,,,,,,,,,,,1,2,4,19,1795,1314,3823,3544,1201,1667,3812,320,665,89,164,163,595,160,51,24,39,139,165,227,15,1,0,1,,,,,,,,,,,,,,,,,,,,,,,,,,,,,,,,,,,,,,,,,,,,,</v>
      </c>
      <c r="S289" t="str">
        <f t="shared" si="62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</v>
      </c>
    </row>
    <row r="290" spans="4:19">
      <c r="D290" t="str">
        <f t="shared" si="50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,0,0,0,0,0,0</v>
      </c>
      <c r="F290" t="str">
        <f t="shared" si="51"/>
        <v>[,,,,,,,,,,,,,,,,,,,,,,,,,,,,,,,,,,,,,,,,,,,,,,,,,,,,,,,,,,,,,,,,,,,5,5,511,1000,1472,2792,4431,4000,4488,2062,771,600,636,200,279,249,89,108,326,110,19,6,4,2,1,,,,,,,,,,,,,,,,,,,,,,,,,,,,,,,,,,,,,,,,,,,,,</v>
      </c>
      <c r="G290" t="str">
        <f t="shared" si="52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,0,0,0,0,0,0</v>
      </c>
      <c r="J290" t="str">
        <f t="shared" si="53"/>
        <v>[0,,,,,,,,,,,,,,,,,,,,,,,,,,,,,,,,,,,,,,,,,,,,,1,12,617,777,1170,350,339,1396,386,1621,3001,203,106,12,6,2,1,,,,,,,,,,,,,,,,,,,,,,,,,,,,,,,,,,,,,,,,,,,,,,,,,,,,,,,,,,,,,,,,,,,,,,,,,,,</v>
      </c>
      <c r="K290" t="str">
        <f t="shared" si="54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</v>
      </c>
      <c r="L290" t="str">
        <f t="shared" si="55"/>
        <v>[,,,,,,,,,,,,,,,,,,,,,,,,,,,,,,,,,,,,,,,,,,,,,,,,,,,,,,,,,,,,,,,,,,,,,4,633,771,918,1553,532,497,200,458,45,268,178,787,438,392,588,805,619,149,72,59,28,6,,,,,,,,,,,,,,,,,,,,,,,,,,,,,,,,,,,,,,,,,,,,,</v>
      </c>
      <c r="M290" t="str">
        <f t="shared" si="56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</v>
      </c>
      <c r="N290" t="str">
        <f t="shared" si="57"/>
        <v>[,,,,,,,,,,,,,,,,,,,,,,,,,,,,,,,,,,,,,,,,,,,,,,,,,,,,,,,,,,,,,,,,,,,,,,,,1,76,258,781,1800,769,1287,969,257,1000,747,350,493,215,235,418,155,100,59,29,1,,,,,,,,,,,,,,,,,,,,,,,,,,,,,,,,,,,,,,,,,,,,</v>
      </c>
      <c r="O290" t="str">
        <f t="shared" si="58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</v>
      </c>
      <c r="P290" t="str">
        <f t="shared" si="59"/>
        <v>[,,,,,,,,,,,,,,,,,,,,,,,,,,,,,,,,,,,,,,,,,,,,,,,,,,,,,,,,,,,,,1,1,115,612,603,528,658,577,893,667,261,1020,1250,473,467,307,526,243,311,11,27,24,51,147,90,11,17,42,43,16,8,,,,,,,,,,,,,,,,,,,,,,,,,,,,,,,,,,,,,,,,,,,,,</v>
      </c>
      <c r="Q290" t="str">
        <f t="shared" si="60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</v>
      </c>
      <c r="R290" t="str">
        <f t="shared" si="61"/>
        <v>[,,,,,,,,,,,,,,,,,,,,,,,,,,,,,,,,,,,,,,,,,,,,,,,,,,,,,,,,,,,,,,,1,2,4,19,1795,1314,3823,3544,1201,1667,3812,320,665,89,164,163,595,160,51,24,39,139,165,227,15,1,0,1,,,,,,,,,,,,,,,,,,,,,,,,,,,,,,,,,,,,,,,,,,,,,,</v>
      </c>
      <c r="S290" t="str">
        <f t="shared" si="62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</v>
      </c>
    </row>
    <row r="291" spans="4:19">
      <c r="D291" t="str">
        <f t="shared" si="50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,0,0,0,0,0,0,0</v>
      </c>
      <c r="F291" t="str">
        <f t="shared" si="51"/>
        <v>[,,,,,,,,,,,,,,,,,,,,,,,,,,,,,,,,,,,,,,,,,,,,,,,,,,,,,,,,,,,,,,,,,,,5,5,511,1000,1472,2792,4431,4000,4488,2062,771,600,636,200,279,249,89,108,326,110,19,6,4,2,1,,,,,,,,,,,,,,,,,,,,,,,,,,,,,,,,,,,,,,,,,,,,,,</v>
      </c>
      <c r="G291" t="str">
        <f t="shared" si="52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,0,0,0,0,0,0,0</v>
      </c>
      <c r="J291" t="str">
        <f t="shared" si="53"/>
        <v>[0,,,,,,,,,,,,,,,,,,,,,,,,,,,,,,,,,,,,,,,,,,,,,1,12,617,777,1170,350,339,1396,386,1621,3001,203,106,12,6,2,1,,,,,,,,,,,,,,,,,,,,,,,,,,,,,,,,,,,,,,,,,,,,,,,,,,,,,,,,,,,,,,,,,,,,,,,,,,,,</v>
      </c>
      <c r="K291" t="str">
        <f t="shared" si="54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</v>
      </c>
      <c r="L291" t="str">
        <f t="shared" si="55"/>
        <v>[,,,,,,,,,,,,,,,,,,,,,,,,,,,,,,,,,,,,,,,,,,,,,,,,,,,,,,,,,,,,,,,,,,,,,4,633,771,918,1553,532,497,200,458,45,268,178,787,438,392,588,805,619,149,72,59,28,6,,,,,,,,,,,,,,,,,,,,,,,,,,,,,,,,,,,,,,,,,,,,,,</v>
      </c>
      <c r="M291" t="str">
        <f t="shared" si="56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</v>
      </c>
      <c r="N291" t="str">
        <f t="shared" si="57"/>
        <v>[,,,,,,,,,,,,,,,,,,,,,,,,,,,,,,,,,,,,,,,,,,,,,,,,,,,,,,,,,,,,,,,,,,,,,,,,1,76,258,781,1800,769,1287,969,257,1000,747,350,493,215,235,418,155,100,59,29,1,,,,,,,,,,,,,,,,,,,,,,,,,,,,,,,,,,,,,,,,,,,,,</v>
      </c>
      <c r="O291" t="str">
        <f t="shared" si="58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</v>
      </c>
      <c r="P291" t="str">
        <f t="shared" si="59"/>
        <v>[,,,,,,,,,,,,,,,,,,,,,,,,,,,,,,,,,,,,,,,,,,,,,,,,,,,,,,,,,,,,,1,1,115,612,603,528,658,577,893,667,261,1020,1250,473,467,307,526,243,311,11,27,24,51,147,90,11,17,42,43,16,8,,,,,,,,,,,,,,,,,,,,,,,,,,,,,,,,,,,,,,,,,,,,,,</v>
      </c>
      <c r="Q291" t="str">
        <f t="shared" si="60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</v>
      </c>
      <c r="R291" t="str">
        <f t="shared" si="61"/>
        <v>[,,,,,,,,,,,,,,,,,,,,,,,,,,,,,,,,,,,,,,,,,,,,,,,,,,,,,,,,,,,,,,,1,2,4,19,1795,1314,3823,3544,1201,1667,3812,320,665,89,164,163,595,160,51,24,39,139,165,227,15,1,0,1,,,,,,,,,,,,,,,,,,,,,,,,,,,,,,,,,,,,,,,,,,,,,,,</v>
      </c>
      <c r="S291" t="str">
        <f t="shared" si="62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</v>
      </c>
    </row>
    <row r="292" spans="4:19">
      <c r="D292" t="str">
        <f t="shared" si="50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,0,0,0,0,0,0,0,0</v>
      </c>
      <c r="F292" t="str">
        <f t="shared" si="51"/>
        <v>[,,,,,,,,,,,,,,,,,,,,,,,,,,,,,,,,,,,,,,,,,,,,,,,,,,,,,,,,,,,,,,,,,,,5,5,511,1000,1472,2792,4431,4000,4488,2062,771,600,636,200,279,249,89,108,326,110,19,6,4,2,1,,,,,,,,,,,,,,,,,,,,,,,,,,,,,,,,,,,,,,,,,,,,,,,</v>
      </c>
      <c r="G292" t="str">
        <f t="shared" si="52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,0,0,0,0,0,0,0,0</v>
      </c>
      <c r="J292" t="str">
        <f t="shared" si="53"/>
        <v>[0,,,,,,,,,,,,,,,,,,,,,,,,,,,,,,,,,,,,,,,,,,,,,1,12,617,777,1170,350,339,1396,386,1621,3001,203,106,12,6,2,1,,,,,,,,,,,,,,,,,,,,,,,,,,,,,,,,,,,,,,,,,,,,,,,,,,,,,,,,,,,,,,,,,,,,,,,,,,,,,</v>
      </c>
      <c r="K292" t="str">
        <f t="shared" si="54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</v>
      </c>
      <c r="L292" t="str">
        <f t="shared" si="55"/>
        <v>[,,,,,,,,,,,,,,,,,,,,,,,,,,,,,,,,,,,,,,,,,,,,,,,,,,,,,,,,,,,,,,,,,,,,,4,633,771,918,1553,532,497,200,458,45,268,178,787,438,392,588,805,619,149,72,59,28,6,,,,,,,,,,,,,,,,,,,,,,,,,,,,,,,,,,,,,,,,,,,,,,,</v>
      </c>
      <c r="M292" t="str">
        <f t="shared" si="56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</v>
      </c>
      <c r="N292" t="str">
        <f t="shared" si="57"/>
        <v>[,,,,,,,,,,,,,,,,,,,,,,,,,,,,,,,,,,,,,,,,,,,,,,,,,,,,,,,,,,,,,,,,,,,,,,,,1,76,258,781,1800,769,1287,969,257,1000,747,350,493,215,235,418,155,100,59,29,1,,,,,,,,,,,,,,,,,,,,,,,,,,,,,,,,,,,,,,,,,,,,,,</v>
      </c>
      <c r="O292" t="str">
        <f t="shared" si="58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</v>
      </c>
      <c r="P292" t="str">
        <f t="shared" si="59"/>
        <v>[,,,,,,,,,,,,,,,,,,,,,,,,,,,,,,,,,,,,,,,,,,,,,,,,,,,,,,,,,,,,,1,1,115,612,603,528,658,577,893,667,261,1020,1250,473,467,307,526,243,311,11,27,24,51,147,90,11,17,42,43,16,8,,,,,,,,,,,,,,,,,,,,,,,,,,,,,,,,,,,,,,,,,,,,,,,</v>
      </c>
      <c r="Q292" t="str">
        <f t="shared" si="60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</v>
      </c>
      <c r="R292" t="str">
        <f t="shared" si="61"/>
        <v>[,,,,,,,,,,,,,,,,,,,,,,,,,,,,,,,,,,,,,,,,,,,,,,,,,,,,,,,,,,,,,,,1,2,4,19,1795,1314,3823,3544,1201,1667,3812,320,665,89,164,163,595,160,51,24,39,139,165,227,15,1,0,1,,,,,,,,,,,,,,,,,,,,,,,,,,,,,,,,,,,,,,,,,,,,,,,,</v>
      </c>
      <c r="S292" t="str">
        <f t="shared" si="62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</v>
      </c>
    </row>
    <row r="293" spans="4:19">
      <c r="D293" t="str">
        <f t="shared" si="50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,0,0,0,0,0,0,0,0,0</v>
      </c>
      <c r="F293" t="str">
        <f t="shared" si="51"/>
        <v>[,,,,,,,,,,,,,,,,,,,,,,,,,,,,,,,,,,,,,,,,,,,,,,,,,,,,,,,,,,,,,,,,,,,5,5,511,1000,1472,2792,4431,4000,4488,2062,771,600,636,200,279,249,89,108,326,110,19,6,4,2,1,,,,,,,,,,,,,,,,,,,,,,,,,,,,,,,,,,,,,,,,,,,,,,,,</v>
      </c>
      <c r="G293" t="str">
        <f t="shared" si="52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,0,0,0,0,0,0,0,0,0</v>
      </c>
      <c r="J293" t="str">
        <f t="shared" si="53"/>
        <v>[0,,,,,,,,,,,,,,,,,,,,,,,,,,,,,,,,,,,,,,,,,,,,,1,12,617,777,1170,350,339,1396,386,1621,3001,203,106,12,6,2,1,,,,,,,,,,,,,,,,,,,,,,,,,,,,,,,,,,,,,,,,,,,,,,,,,,,,,,,,,,,,,,,,,,,,,,,,,,,,,,</v>
      </c>
      <c r="K293" t="str">
        <f t="shared" si="54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</v>
      </c>
      <c r="L293" t="str">
        <f t="shared" si="55"/>
        <v>[,,,,,,,,,,,,,,,,,,,,,,,,,,,,,,,,,,,,,,,,,,,,,,,,,,,,,,,,,,,,,,,,,,,,,4,633,771,918,1553,532,497,200,458,45,268,178,787,438,392,588,805,619,149,72,59,28,6,,,,,,,,,,,,,,,,,,,,,,,,,,,,,,,,,,,,,,,,,,,,,,,,</v>
      </c>
      <c r="M293" t="str">
        <f t="shared" si="56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</v>
      </c>
      <c r="N293" t="str">
        <f t="shared" si="57"/>
        <v>[,,,,,,,,,,,,,,,,,,,,,,,,,,,,,,,,,,,,,,,,,,,,,,,,,,,,,,,,,,,,,,,,,,,,,,,,1,76,258,781,1800,769,1287,969,257,1000,747,350,493,215,235,418,155,100,59,29,1,,,,,,,,,,,,,,,,,,,,,,,,,,,,,,,,,,,,,,,,,,,,,,,</v>
      </c>
      <c r="O293" t="str">
        <f t="shared" si="58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</v>
      </c>
      <c r="P293" t="str">
        <f t="shared" si="59"/>
        <v>[,,,,,,,,,,,,,,,,,,,,,,,,,,,,,,,,,,,,,,,,,,,,,,,,,,,,,,,,,,,,,1,1,115,612,603,528,658,577,893,667,261,1020,1250,473,467,307,526,243,311,11,27,24,51,147,90,11,17,42,43,16,8,,,,,,,,,,,,,,,,,,,,,,,,,,,,,,,,,,,,,,,,,,,,,,,,</v>
      </c>
      <c r="Q293" t="str">
        <f t="shared" si="60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</v>
      </c>
      <c r="R293" t="str">
        <f t="shared" si="61"/>
        <v>[,,,,,,,,,,,,,,,,,,,,,,,,,,,,,,,,,,,,,,,,,,,,,,,,,,,,,,,,,,,,,,,1,2,4,19,1795,1314,3823,3544,1201,1667,3812,320,665,89,164,163,595,160,51,24,39,139,165,227,15,1,0,1,,,,,,,,,,,,,,,,,,,,,,,,,,,,,,,,,,,,,,,,,,,,,,,,,</v>
      </c>
      <c r="S293" t="str">
        <f t="shared" si="62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</v>
      </c>
    </row>
    <row r="294" spans="4:19">
      <c r="D294" t="str">
        <f t="shared" si="50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,0,0,0,0,0,0,0,0,0,0</v>
      </c>
      <c r="F294" t="str">
        <f t="shared" si="51"/>
        <v>[,,,,,,,,,,,,,,,,,,,,,,,,,,,,,,,,,,,,,,,,,,,,,,,,,,,,,,,,,,,,,,,,,,,5,5,511,1000,1472,2792,4431,4000,4488,2062,771,600,636,200,279,249,89,108,326,110,19,6,4,2,1,,,,,,,,,,,,,,,,,,,,,,,,,,,,,,,,,,,,,,,,,,,,,,,,,</v>
      </c>
      <c r="G294" t="str">
        <f t="shared" si="52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,0,0,0,0,0,0,0,0,0,0</v>
      </c>
      <c r="J294" t="str">
        <f t="shared" si="53"/>
        <v>[0,,,,,,,,,,,,,,,,,,,,,,,,,,,,,,,,,,,,,,,,,,,,,1,12,617,777,1170,350,339,1396,386,1621,3001,203,106,12,6,2,1,,,,,,,,,,,,,,,,,,,,,,,,,,,,,,,,,,,,,,,,,,,,,,,,,,,,,,,,,,,,,,,,,,,,,,,,,,,,,,,</v>
      </c>
      <c r="K294" t="str">
        <f t="shared" si="54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</v>
      </c>
      <c r="L294" t="str">
        <f t="shared" si="55"/>
        <v>[,,,,,,,,,,,,,,,,,,,,,,,,,,,,,,,,,,,,,,,,,,,,,,,,,,,,,,,,,,,,,,,,,,,,,4,633,771,918,1553,532,497,200,458,45,268,178,787,438,392,588,805,619,149,72,59,28,6,,,,,,,,,,,,,,,,,,,,,,,,,,,,,,,,,,,,,,,,,,,,,,,,,</v>
      </c>
      <c r="M294" t="str">
        <f t="shared" si="56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</v>
      </c>
      <c r="N294" t="str">
        <f t="shared" si="57"/>
        <v>[,,,,,,,,,,,,,,,,,,,,,,,,,,,,,,,,,,,,,,,,,,,,,,,,,,,,,,,,,,,,,,,,,,,,,,,,1,76,258,781,1800,769,1287,969,257,1000,747,350,493,215,235,418,155,100,59,29,1,,,,,,,,,,,,,,,,,,,,,,,,,,,,,,,,,,,,,,,,,,,,,,,,</v>
      </c>
      <c r="O294" t="str">
        <f t="shared" si="58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</v>
      </c>
      <c r="P294" t="str">
        <f t="shared" si="59"/>
        <v>[,,,,,,,,,,,,,,,,,,,,,,,,,,,,,,,,,,,,,,,,,,,,,,,,,,,,,,,,,,,,,1,1,115,612,603,528,658,577,893,667,261,1020,1250,473,467,307,526,243,311,11,27,24,51,147,90,11,17,42,43,16,8,,,,,,,,,,,,,,,,,,,,,,,,,,,,,,,,,,,,,,,,,,,,,,,,,</v>
      </c>
      <c r="Q294" t="str">
        <f t="shared" si="60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</v>
      </c>
      <c r="R294" t="str">
        <f t="shared" si="61"/>
        <v>[,,,,,,,,,,,,,,,,,,,,,,,,,,,,,,,,,,,,,,,,,,,,,,,,,,,,,,,,,,,,,,,1,2,4,19,1795,1314,3823,3544,1201,1667,3812,320,665,89,164,163,595,160,51,24,39,139,165,227,15,1,0,1,,,,,,,,,,,,,,,,,,,,,,,,,,,,,,,,,,,,,,,,,,,,,,,,,,</v>
      </c>
      <c r="S294" t="str">
        <f t="shared" si="62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</v>
      </c>
    </row>
    <row r="295" spans="4:19">
      <c r="D295" t="str">
        <f t="shared" si="50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,0,0,0,0,0,0,0,0,0,0,0</v>
      </c>
      <c r="F295" t="str">
        <f t="shared" si="51"/>
        <v>[,,,,,,,,,,,,,,,,,,,,,,,,,,,,,,,,,,,,,,,,,,,,,,,,,,,,,,,,,,,,,,,,,,,5,5,511,1000,1472,2792,4431,4000,4488,2062,771,600,636,200,279,249,89,108,326,110,19,6,4,2,1,,,,,,,,,,,,,,,,,,,,,,,,,,,,,,,,,,,,,,,,,,,,,,,,,,</v>
      </c>
      <c r="G295" t="str">
        <f t="shared" si="52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,0,0,0,0,0,0,0,0,0,0,0</v>
      </c>
      <c r="J295" t="str">
        <f t="shared" si="53"/>
        <v>[0,,,,,,,,,,,,,,,,,,,,,,,,,,,,,,,,,,,,,,,,,,,,,1,12,617,777,1170,350,339,1396,386,1621,3001,203,106,12,6,2,1,,,,,,,,,,,,,,,,,,,,,,,,,,,,,,,,,,,,,,,,,,,,,,,,,,,,,,,,,,,,,,,,,,,,,,,,,,,,,,,,</v>
      </c>
      <c r="K295" t="str">
        <f t="shared" si="54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,0</v>
      </c>
      <c r="L295" t="str">
        <f t="shared" si="55"/>
        <v>[,,,,,,,,,,,,,,,,,,,,,,,,,,,,,,,,,,,,,,,,,,,,,,,,,,,,,,,,,,,,,,,,,,,,,4,633,771,918,1553,532,497,200,458,45,268,178,787,438,392,588,805,619,149,72,59,28,6,,,,,,,,,,,,,,,,,,,,,,,,,,,,,,,,,,,,,,,,,,,,,,,,,,</v>
      </c>
      <c r="M295" t="str">
        <f t="shared" si="56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,0</v>
      </c>
      <c r="N295" t="str">
        <f t="shared" si="57"/>
        <v>[,,,,,,,,,,,,,,,,,,,,,,,,,,,,,,,,,,,,,,,,,,,,,,,,,,,,,,,,,,,,,,,,,,,,,,,,1,76,258,781,1800,769,1287,969,257,1000,747,350,493,215,235,418,155,100,59,29,1,,,,,,,,,,,,,,,,,,,,,,,,,,,,,,,,,,,,,,,,,,,,,,,,,</v>
      </c>
      <c r="O295" t="str">
        <f t="shared" si="58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,0</v>
      </c>
      <c r="P295" t="str">
        <f t="shared" si="59"/>
        <v>[,,,,,,,,,,,,,,,,,,,,,,,,,,,,,,,,,,,,,,,,,,,,,,,,,,,,,,,,,,,,,1,1,115,612,603,528,658,577,893,667,261,1020,1250,473,467,307,526,243,311,11,27,24,51,147,90,11,17,42,43,16,8,,,,,,,,,,,,,,,,,,,,,,,,,,,,,,,,,,,,,,,,,,,,,,,,,,</v>
      </c>
      <c r="Q295" t="str">
        <f t="shared" si="60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,0</v>
      </c>
      <c r="R295" t="str">
        <f t="shared" si="61"/>
        <v>[,,,,,,,,,,,,,,,,,,,,,,,,,,,,,,,,,,,,,,,,,,,,,,,,,,,,,,,,,,,,,,,1,2,4,19,1795,1314,3823,3544,1201,1667,3812,320,665,89,164,163,595,160,51,24,39,139,165,227,15,1,0,1,,,,,,,,,,,,,,,,,,,,,,,,,,,,,,,,,,,,,,,,,,,,,,,,,,,</v>
      </c>
      <c r="S295" t="str">
        <f t="shared" si="62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,0</v>
      </c>
    </row>
    <row r="296" spans="4:19">
      <c r="D296" t="str">
        <f t="shared" si="50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,0,0,0,0,0,0,0,0,0,0,0,0</v>
      </c>
      <c r="F296" t="str">
        <f t="shared" si="51"/>
        <v>[,,,,,,,,,,,,,,,,,,,,,,,,,,,,,,,,,,,,,,,,,,,,,,,,,,,,,,,,,,,,,,,,,,,5,5,511,1000,1472,2792,4431,4000,4488,2062,771,600,636,200,279,249,89,108,326,110,19,6,4,2,1,,,,,,,,,,,,,,,,,,,,,,,,,,,,,,,,,,,,,,,,,,,,,,,,,,,</v>
      </c>
      <c r="G296" t="str">
        <f t="shared" si="52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,0,0,0,0,0,0,0,0,0,0,0,0</v>
      </c>
      <c r="J296" t="str">
        <f t="shared" si="53"/>
        <v>[0,,,,,,,,,,,,,,,,,,,,,,,,,,,,,,,,,,,,,,,,,,,,,1,12,617,777,1170,350,339,1396,386,1621,3001,203,106,12,6,2,1,,,,,,,,,,,,,,,,,,,,,,,,,,,,,,,,,,,,,,,,,,,,,,,,,,,,,,,,,,,,,,,,,,,,,,,,,,,,,,,,,</v>
      </c>
      <c r="K296" t="str">
        <f t="shared" si="54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,0,0</v>
      </c>
      <c r="L296" t="str">
        <f t="shared" si="55"/>
        <v>[,,,,,,,,,,,,,,,,,,,,,,,,,,,,,,,,,,,,,,,,,,,,,,,,,,,,,,,,,,,,,,,,,,,,,4,633,771,918,1553,532,497,200,458,45,268,178,787,438,392,588,805,619,149,72,59,28,6,,,,,,,,,,,,,,,,,,,,,,,,,,,,,,,,,,,,,,,,,,,,,,,,,,,</v>
      </c>
      <c r="M296" t="str">
        <f t="shared" si="56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,0,0</v>
      </c>
      <c r="N296" t="str">
        <f t="shared" si="57"/>
        <v>[,,,,,,,,,,,,,,,,,,,,,,,,,,,,,,,,,,,,,,,,,,,,,,,,,,,,,,,,,,,,,,,,,,,,,,,,1,76,258,781,1800,769,1287,969,257,1000,747,350,493,215,235,418,155,100,59,29,1,,,,,,,,,,,,,,,,,,,,,,,,,,,,,,,,,,,,,,,,,,,,,,,,,,</v>
      </c>
      <c r="O296" t="str">
        <f t="shared" si="58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,0,0</v>
      </c>
      <c r="P296" t="str">
        <f t="shared" si="59"/>
        <v>[,,,,,,,,,,,,,,,,,,,,,,,,,,,,,,,,,,,,,,,,,,,,,,,,,,,,,,,,,,,,,1,1,115,612,603,528,658,577,893,667,261,1020,1250,473,467,307,526,243,311,11,27,24,51,147,90,11,17,42,43,16,8,,,,,,,,,,,,,,,,,,,,,,,,,,,,,,,,,,,,,,,,,,,,,,,,,,,</v>
      </c>
      <c r="Q296" t="str">
        <f t="shared" si="60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,0,0</v>
      </c>
      <c r="R296" t="str">
        <f t="shared" si="61"/>
        <v>[,,,,,,,,,,,,,,,,,,,,,,,,,,,,,,,,,,,,,,,,,,,,,,,,,,,,,,,,,,,,,,,1,2,4,19,1795,1314,3823,3544,1201,1667,3812,320,665,89,164,163,595,160,51,24,39,139,165,227,15,1,0,1,,,,,,,,,,,,,,,,,,,,,,,,,,,,,,,,,,,,,,,,,,,,,,,,,,,,</v>
      </c>
      <c r="S296" t="str">
        <f t="shared" si="62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,0,0</v>
      </c>
    </row>
    <row r="297" spans="4:19">
      <c r="D297" t="str">
        <f t="shared" si="50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,0,0,0,0,0,0,0,0,0,0,0,0,0</v>
      </c>
      <c r="F297" t="str">
        <f t="shared" si="51"/>
        <v>[,,,,,,,,,,,,,,,,,,,,,,,,,,,,,,,,,,,,,,,,,,,,,,,,,,,,,,,,,,,,,,,,,,,5,5,511,1000,1472,2792,4431,4000,4488,2062,771,600,636,200,279,249,89,108,326,110,19,6,4,2,1,,,,,,,,,,,,,,,,,,,,,,,,,,,,,,,,,,,,,,,,,,,,,,,,,,,,</v>
      </c>
      <c r="G297" t="str">
        <f t="shared" si="52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,0,0,0,0,0,0,0,0,0,0,0,0,0</v>
      </c>
      <c r="J297" t="str">
        <f t="shared" si="53"/>
        <v>[0,,,,,,,,,,,,,,,,,,,,,,,,,,,,,,,,,,,,,,,,,,,,,1,12,617,777,1170,350,339,1396,386,1621,3001,203,106,12,6,2,1,,,,,,,,,,,,,,,,,,,,,,,,,,,,,,,,,,,,,,,,,,,,,,,,,,,,,,,,,,,,,,,,,,,,,,,,,,,,,,,,,,</v>
      </c>
      <c r="K297" t="str">
        <f t="shared" si="54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,0,0,0</v>
      </c>
      <c r="L297" t="str">
        <f t="shared" si="55"/>
        <v>[,,,,,,,,,,,,,,,,,,,,,,,,,,,,,,,,,,,,,,,,,,,,,,,,,,,,,,,,,,,,,,,,,,,,,4,633,771,918,1553,532,497,200,458,45,268,178,787,438,392,588,805,619,149,72,59,28,6,,,,,,,,,,,,,,,,,,,,,,,,,,,,,,,,,,,,,,,,,,,,,,,,,,,,</v>
      </c>
      <c r="M297" t="str">
        <f t="shared" si="56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,0,0,0</v>
      </c>
      <c r="N297" t="str">
        <f t="shared" si="57"/>
        <v>[,,,,,,,,,,,,,,,,,,,,,,,,,,,,,,,,,,,,,,,,,,,,,,,,,,,,,,,,,,,,,,,,,,,,,,,,1,76,258,781,1800,769,1287,969,257,1000,747,350,493,215,235,418,155,100,59,29,1,,,,,,,,,,,,,,,,,,,,,,,,,,,,,,,,,,,,,,,,,,,,,,,,,,,</v>
      </c>
      <c r="O297" t="str">
        <f t="shared" si="58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,0,0,0</v>
      </c>
      <c r="P297" t="str">
        <f t="shared" si="59"/>
        <v>[,,,,,,,,,,,,,,,,,,,,,,,,,,,,,,,,,,,,,,,,,,,,,,,,,,,,,,,,,,,,,1,1,115,612,603,528,658,577,893,667,261,1020,1250,473,467,307,526,243,311,11,27,24,51,147,90,11,17,42,43,16,8,,,,,,,,,,,,,,,,,,,,,,,,,,,,,,,,,,,,,,,,,,,,,,,,,,,,</v>
      </c>
      <c r="Q297" t="str">
        <f t="shared" si="60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,0,0,0</v>
      </c>
      <c r="R297" t="str">
        <f t="shared" si="61"/>
        <v>[,,,,,,,,,,,,,,,,,,,,,,,,,,,,,,,,,,,,,,,,,,,,,,,,,,,,,,,,,,,,,,,1,2,4,19,1795,1314,3823,3544,1201,1667,3812,320,665,89,164,163,595,160,51,24,39,139,165,227,15,1,0,1,,,,,,,,,,,,,,,,,,,,,,,,,,,,,,,,,,,,,,,,,,,,,,,,,,,,,</v>
      </c>
      <c r="S297" t="str">
        <f t="shared" si="62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,0,0,0</v>
      </c>
    </row>
    <row r="298" spans="4:19">
      <c r="D298" t="str">
        <f t="shared" si="50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,0,0,0,0,0,0,0,0,0,0,0,0,0,0</v>
      </c>
      <c r="F298" t="str">
        <f t="shared" si="51"/>
        <v>[,,,,,,,,,,,,,,,,,,,,,,,,,,,,,,,,,,,,,,,,,,,,,,,,,,,,,,,,,,,,,,,,,,,5,5,511,1000,1472,2792,4431,4000,4488,2062,771,600,636,200,279,249,89,108,326,110,19,6,4,2,1,,,,,,,,,,,,,,,,,,,,,,,,,,,,,,,,,,,,,,,,,,,,,,,,,,,,,</v>
      </c>
      <c r="G298" t="str">
        <f t="shared" si="52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,0,0,0,0,0,0,0,0,0,0,0,0,0,0</v>
      </c>
      <c r="J298" t="str">
        <f t="shared" si="53"/>
        <v>[0,,,,,,,,,,,,,,,,,,,,,,,,,,,,,,,,,,,,,,,,,,,,,1,12,617,777,1170,350,339,1396,386,1621,3001,203,106,12,6,2,1,,,,,,,,,,,,,,,,,,,,,,,,,,,,,,,,,,,,,,,,,,,,,,,,,,,,,,,,,,,,,,,,,,,,,,,,,,,,,,,,,,,</v>
      </c>
      <c r="K298" t="str">
        <f t="shared" si="54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,0,0,0,0</v>
      </c>
      <c r="L298" t="str">
        <f t="shared" si="55"/>
        <v>[,,,,,,,,,,,,,,,,,,,,,,,,,,,,,,,,,,,,,,,,,,,,,,,,,,,,,,,,,,,,,,,,,,,,,4,633,771,918,1553,532,497,200,458,45,268,178,787,438,392,588,805,619,149,72,59,28,6,,,,,,,,,,,,,,,,,,,,,,,,,,,,,,,,,,,,,,,,,,,,,,,,,,,,,</v>
      </c>
      <c r="M298" t="str">
        <f t="shared" si="56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,0,0,0,0</v>
      </c>
      <c r="N298" t="str">
        <f t="shared" si="57"/>
        <v>[,,,,,,,,,,,,,,,,,,,,,,,,,,,,,,,,,,,,,,,,,,,,,,,,,,,,,,,,,,,,,,,,,,,,,,,,1,76,258,781,1800,769,1287,969,257,1000,747,350,493,215,235,418,155,100,59,29,1,,,,,,,,,,,,,,,,,,,,,,,,,,,,,,,,,,,,,,,,,,,,,,,,,,,,</v>
      </c>
      <c r="O298" t="str">
        <f t="shared" si="58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,0,0,0,0</v>
      </c>
      <c r="P298" t="str">
        <f t="shared" si="59"/>
        <v>[,,,,,,,,,,,,,,,,,,,,,,,,,,,,,,,,,,,,,,,,,,,,,,,,,,,,,,,,,,,,,1,1,115,612,603,528,658,577,893,667,261,1020,1250,473,467,307,526,243,311,11,27,24,51,147,90,11,17,42,43,16,8,,,,,,,,,,,,,,,,,,,,,,,,,,,,,,,,,,,,,,,,,,,,,,,,,,,,,</v>
      </c>
      <c r="Q298" t="str">
        <f t="shared" si="60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,0,0,0,0</v>
      </c>
      <c r="R298" t="str">
        <f t="shared" si="61"/>
        <v>[,,,,,,,,,,,,,,,,,,,,,,,,,,,,,,,,,,,,,,,,,,,,,,,,,,,,,,,,,,,,,,,1,2,4,19,1795,1314,3823,3544,1201,1667,3812,320,665,89,164,163,595,160,51,24,39,139,165,227,15,1,0,1,,,,,,,,,,,,,,,,,,,,,,,,,,,,,,,,,,,,,,,,,,,,,,,,,,,,,,</v>
      </c>
      <c r="S298" t="str">
        <f t="shared" si="62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,0,0,0,0</v>
      </c>
    </row>
    <row r="299" spans="4:19">
      <c r="D299" t="str">
        <f t="shared" si="50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,0,0,0,0,0,0,0,0,0,0,0,0,0,0,0</v>
      </c>
      <c r="F299" t="str">
        <f t="shared" si="51"/>
        <v>[,,,,,,,,,,,,,,,,,,,,,,,,,,,,,,,,,,,,,,,,,,,,,,,,,,,,,,,,,,,,,,,,,,,5,5,511,1000,1472,2792,4431,4000,4488,2062,771,600,636,200,279,249,89,108,326,110,19,6,4,2,1,,,,,,,,,,,,,,,,,,,,,,,,,,,,,,,,,,,,,,,,,,,,,,,,,,,,,,</v>
      </c>
      <c r="G299" t="str">
        <f t="shared" si="52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,0,0,0,0,0,0,0,0,0,0,0,0,0,0,0</v>
      </c>
      <c r="J299" t="str">
        <f t="shared" si="53"/>
        <v>[0,,,,,,,,,,,,,,,,,,,,,,,,,,,,,,,,,,,,,,,,,,,,,1,12,617,777,1170,350,339,1396,386,1621,3001,203,106,12,6,2,1,,,,,,,,,,,,,,,,,,,,,,,,,,,,,,,,,,,,,,,,,,,,,,,,,,,,,,,,,,,,,,,,,,,,,,,,,,,,,,,,,,,,</v>
      </c>
      <c r="K299" t="str">
        <f t="shared" si="54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,0,0,0,0,0</v>
      </c>
      <c r="L299" t="str">
        <f t="shared" si="55"/>
        <v>[,,,,,,,,,,,,,,,,,,,,,,,,,,,,,,,,,,,,,,,,,,,,,,,,,,,,,,,,,,,,,,,,,,,,,4,633,771,918,1553,532,497,200,458,45,268,178,787,438,392,588,805,619,149,72,59,28,6,,,,,,,,,,,,,,,,,,,,,,,,,,,,,,,,,,,,,,,,,,,,,,,,,,,,,,</v>
      </c>
      <c r="M299" t="str">
        <f t="shared" si="56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,0,0,0,0,0</v>
      </c>
      <c r="N299" t="str">
        <f t="shared" si="57"/>
        <v>[,,,,,,,,,,,,,,,,,,,,,,,,,,,,,,,,,,,,,,,,,,,,,,,,,,,,,,,,,,,,,,,,,,,,,,,,1,76,258,781,1800,769,1287,969,257,1000,747,350,493,215,235,418,155,100,59,29,1,,,,,,,,,,,,,,,,,,,,,,,,,,,,,,,,,,,,,,,,,,,,,,,,,,,,,</v>
      </c>
      <c r="O299" t="str">
        <f t="shared" si="58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,0,0,0,0,0</v>
      </c>
      <c r="P299" t="str">
        <f t="shared" si="59"/>
        <v>[,,,,,,,,,,,,,,,,,,,,,,,,,,,,,,,,,,,,,,,,,,,,,,,,,,,,,,,,,,,,,1,1,115,612,603,528,658,577,893,667,261,1020,1250,473,467,307,526,243,311,11,27,24,51,147,90,11,17,42,43,16,8,,,,,,,,,,,,,,,,,,,,,,,,,,,,,,,,,,,,,,,,,,,,,,,,,,,,,,</v>
      </c>
      <c r="Q299" t="str">
        <f t="shared" si="60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,0,0,0,0,0</v>
      </c>
      <c r="R299" t="str">
        <f t="shared" si="61"/>
        <v>[,,,,,,,,,,,,,,,,,,,,,,,,,,,,,,,,,,,,,,,,,,,,,,,,,,,,,,,,,,,,,,,1,2,4,19,1795,1314,3823,3544,1201,1667,3812,320,665,89,164,163,595,160,51,24,39,139,165,227,15,1,0,1,,,,,,,,,,,,,,,,,,,,,,,,,,,,,,,,,,,,,,,,,,,,,,,,,,,,,,,</v>
      </c>
      <c r="S299" t="str">
        <f t="shared" si="62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,0,0,0,0,0</v>
      </c>
    </row>
    <row r="300" spans="4:19">
      <c r="D300" t="str">
        <f t="shared" si="50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,0,0,0,0,0,0,0,0,0,0,0,0,0,0,0,0</v>
      </c>
      <c r="F300" t="str">
        <f t="shared" si="51"/>
        <v>[,,,,,,,,,,,,,,,,,,,,,,,,,,,,,,,,,,,,,,,,,,,,,,,,,,,,,,,,,,,,,,,,,,,5,5,511,1000,1472,2792,4431,4000,4488,2062,771,600,636,200,279,249,89,108,326,110,19,6,4,2,1,,,,,,,,,,,,,,,,,,,,,,,,,,,,,,,,,,,,,,,,,,,,,,,,,,,,,,,</v>
      </c>
      <c r="G300" t="str">
        <f t="shared" si="52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,0,0,0,0,0,0,0,0,0,0,0,0,0,0,0,0</v>
      </c>
      <c r="J300" t="str">
        <f t="shared" si="53"/>
        <v>[0,,,,,,,,,,,,,,,,,,,,,,,,,,,,,,,,,,,,,,,,,,,,,1,12,617,777,1170,350,339,1396,386,1621,3001,203,106,12,6,2,1,,,,,,,,,,,,,,,,,,,,,,,,,,,,,,,,,,,,,,,,,,,,,,,,,,,,,,,,,,,,,,,,,,,,,,,,,,,,,,,,,,,,,</v>
      </c>
      <c r="K300" t="str">
        <f t="shared" si="54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,0,0,0,0,0,0</v>
      </c>
      <c r="L300" t="str">
        <f t="shared" si="55"/>
        <v>[,,,,,,,,,,,,,,,,,,,,,,,,,,,,,,,,,,,,,,,,,,,,,,,,,,,,,,,,,,,,,,,,,,,,,4,633,771,918,1553,532,497,200,458,45,268,178,787,438,392,588,805,619,149,72,59,28,6,,,,,,,,,,,,,,,,,,,,,,,,,,,,,,,,,,,,,,,,,,,,,,,,,,,,,,,</v>
      </c>
      <c r="M300" t="str">
        <f t="shared" si="56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,0,0,0,0,0,0</v>
      </c>
      <c r="N300" t="str">
        <f t="shared" si="57"/>
        <v>[,,,,,,,,,,,,,,,,,,,,,,,,,,,,,,,,,,,,,,,,,,,,,,,,,,,,,,,,,,,,,,,,,,,,,,,,1,76,258,781,1800,769,1287,969,257,1000,747,350,493,215,235,418,155,100,59,29,1,,,,,,,,,,,,,,,,,,,,,,,,,,,,,,,,,,,,,,,,,,,,,,,,,,,,,,</v>
      </c>
      <c r="O300" t="str">
        <f t="shared" si="58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,0,0,0,0,0,0</v>
      </c>
      <c r="P300" t="str">
        <f t="shared" si="59"/>
        <v>[,,,,,,,,,,,,,,,,,,,,,,,,,,,,,,,,,,,,,,,,,,,,,,,,,,,,,,,,,,,,,1,1,115,612,603,528,658,577,893,667,261,1020,1250,473,467,307,526,243,311,11,27,24,51,147,90,11,17,42,43,16,8,,,,,,,,,,,,,,,,,,,,,,,,,,,,,,,,,,,,,,,,,,,,,,,,,,,,,,,</v>
      </c>
      <c r="Q300" t="str">
        <f t="shared" si="60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,0,0,0,0,0,0</v>
      </c>
      <c r="R300" t="str">
        <f t="shared" si="61"/>
        <v>[,,,,,,,,,,,,,,,,,,,,,,,,,,,,,,,,,,,,,,,,,,,,,,,,,,,,,,,,,,,,,,,1,2,4,19,1795,1314,3823,3544,1201,1667,3812,320,665,89,164,163,595,160,51,24,39,139,165,227,15,1,0,1,,,,,,,,,,,,,,,,,,,,,,,,,,,,,,,,,,,,,,,,,,,,,,,,,,,,,,,,</v>
      </c>
      <c r="S300" t="str">
        <f t="shared" si="62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,0,0,0,0,0,0</v>
      </c>
    </row>
    <row r="301" spans="4:19">
      <c r="D301" t="str">
        <f t="shared" si="50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,0,0,0,0,0,0,0,0,0,0,0,0,0,0,0,0,0</v>
      </c>
      <c r="F301" t="str">
        <f t="shared" si="51"/>
        <v>[,,,,,,,,,,,,,,,,,,,,,,,,,,,,,,,,,,,,,,,,,,,,,,,,,,,,,,,,,,,,,,,,,,,5,5,511,1000,1472,2792,4431,4000,4488,2062,771,600,636,200,279,249,89,108,326,110,19,6,4,2,1,,,,,,,,,,,,,,,,,,,,,,,,,,,,,,,,,,,,,,,,,,,,,,,,,,,,,,,,</v>
      </c>
      <c r="G301" t="str">
        <f t="shared" si="52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,0,0,0,0,0,0,0,0,0,0,0,0,0,0,0,0,0</v>
      </c>
      <c r="J301" t="str">
        <f t="shared" si="53"/>
        <v>[0,,,,,,,,,,,,,,,,,,,,,,,,,,,,,,,,,,,,,,,,,,,,,1,12,617,777,1170,350,339,1396,386,1621,3001,203,106,12,6,2,1,,,,,,,,,,,,,,,,,,,,,,,,,,,,,,,,,,,,,,,,,,,,,,,,,,,,,,,,,,,,,,,,,,,,,,,,,,,,,,,,,,,,,,</v>
      </c>
      <c r="K301" t="str">
        <f t="shared" si="54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,0,0,0,0,0,0,0</v>
      </c>
      <c r="L301" t="str">
        <f t="shared" si="55"/>
        <v>[,,,,,,,,,,,,,,,,,,,,,,,,,,,,,,,,,,,,,,,,,,,,,,,,,,,,,,,,,,,,,,,,,,,,,4,633,771,918,1553,532,497,200,458,45,268,178,787,438,392,588,805,619,149,72,59,28,6,,,,,,,,,,,,,,,,,,,,,,,,,,,,,,,,,,,,,,,,,,,,,,,,,,,,,,,,</v>
      </c>
      <c r="M301" t="str">
        <f t="shared" si="56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,0,0,0,0,0,0,0</v>
      </c>
      <c r="N301" t="str">
        <f t="shared" si="57"/>
        <v>[,,,,,,,,,,,,,,,,,,,,,,,,,,,,,,,,,,,,,,,,,,,,,,,,,,,,,,,,,,,,,,,,,,,,,,,,1,76,258,781,1800,769,1287,969,257,1000,747,350,493,215,235,418,155,100,59,29,1,,,,,,,,,,,,,,,,,,,,,,,,,,,,,,,,,,,,,,,,,,,,,,,,,,,,,,,</v>
      </c>
      <c r="O301" t="str">
        <f t="shared" si="58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,0,0,0,0,0,0,0</v>
      </c>
      <c r="P301" t="str">
        <f t="shared" si="59"/>
        <v>[,,,,,,,,,,,,,,,,,,,,,,,,,,,,,,,,,,,,,,,,,,,,,,,,,,,,,,,,,,,,,1,1,115,612,603,528,658,577,893,667,261,1020,1250,473,467,307,526,243,311,11,27,24,51,147,90,11,17,42,43,16,8,,,,,,,,,,,,,,,,,,,,,,,,,,,,,,,,,,,,,,,,,,,,,,,,,,,,,,,,</v>
      </c>
      <c r="Q301" t="str">
        <f t="shared" si="60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,0,0,0,0,0,0,0</v>
      </c>
      <c r="R301" t="str">
        <f t="shared" si="61"/>
        <v>[,,,,,,,,,,,,,,,,,,,,,,,,,,,,,,,,,,,,,,,,,,,,,,,,,,,,,,,,,,,,,,,1,2,4,19,1795,1314,3823,3544,1201,1667,3812,320,665,89,164,163,595,160,51,24,39,139,165,227,15,1,0,1,,,,,,,,,,,,,,,,,,,,,,,,,,,,,,,,,,,,,,,,,,,,,,,,,,,,,,,,,</v>
      </c>
      <c r="S301" t="str">
        <f t="shared" si="62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,0,0,0,0,0,0,0</v>
      </c>
    </row>
    <row r="302" spans="4:19">
      <c r="D302" t="str">
        <f t="shared" si="50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,0,0,0,0,0,0,0,0,0,0,0,0,0,0,0,0,0,0</v>
      </c>
      <c r="F302" t="str">
        <f t="shared" si="51"/>
        <v>[,,,,,,,,,,,,,,,,,,,,,,,,,,,,,,,,,,,,,,,,,,,,,,,,,,,,,,,,,,,,,,,,,,,5,5,511,1000,1472,2792,4431,4000,4488,2062,771,600,636,200,279,249,89,108,326,110,19,6,4,2,1,,,,,,,,,,,,,,,,,,,,,,,,,,,,,,,,,,,,,,,,,,,,,,,,,,,,,,,,,</v>
      </c>
      <c r="G302" t="str">
        <f t="shared" si="52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,0,0,0,0,0,0,0,0,0,0,0,0,0,0,0,0,0,0</v>
      </c>
      <c r="J302" t="str">
        <f t="shared" si="53"/>
        <v>[0,,,,,,,,,,,,,,,,,,,,,,,,,,,,,,,,,,,,,,,,,,,,,1,12,617,777,1170,350,339,1396,386,1621,3001,203,106,12,6,2,1,,,,,,,,,,,,,,,,,,,,,,,,,,,,,,,,,,,,,,,,,,,,,,,,,,,,,,,,,,,,,,,,,,,,,,,,,,,,,,,,,,,,,,,</v>
      </c>
      <c r="K302" t="str">
        <f t="shared" si="54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,0,0,0,0,0,0,0,0</v>
      </c>
      <c r="L302" t="str">
        <f t="shared" si="55"/>
        <v>[,,,,,,,,,,,,,,,,,,,,,,,,,,,,,,,,,,,,,,,,,,,,,,,,,,,,,,,,,,,,,,,,,,,,,4,633,771,918,1553,532,497,200,458,45,268,178,787,438,392,588,805,619,149,72,59,28,6,,,,,,,,,,,,,,,,,,,,,,,,,,,,,,,,,,,,,,,,,,,,,,,,,,,,,,,,,</v>
      </c>
      <c r="M302" t="str">
        <f t="shared" si="56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,0,0,0,0,0,0,0,0</v>
      </c>
      <c r="N302" t="str">
        <f t="shared" si="57"/>
        <v>[,,,,,,,,,,,,,,,,,,,,,,,,,,,,,,,,,,,,,,,,,,,,,,,,,,,,,,,,,,,,,,,,,,,,,,,,1,76,258,781,1800,769,1287,969,257,1000,747,350,493,215,235,418,155,100,59,29,1,,,,,,,,,,,,,,,,,,,,,,,,,,,,,,,,,,,,,,,,,,,,,,,,,,,,,,,,</v>
      </c>
      <c r="O302" t="str">
        <f t="shared" si="58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,0,0,0,0,0,0,0,0</v>
      </c>
      <c r="P302" t="str">
        <f t="shared" si="59"/>
        <v>[,,,,,,,,,,,,,,,,,,,,,,,,,,,,,,,,,,,,,,,,,,,,,,,,,,,,,,,,,,,,,1,1,115,612,603,528,658,577,893,667,261,1020,1250,473,467,307,526,243,311,11,27,24,51,147,90,11,17,42,43,16,8,,,,,,,,,,,,,,,,,,,,,,,,,,,,,,,,,,,,,,,,,,,,,,,,,,,,,,,,,</v>
      </c>
      <c r="Q302" t="str">
        <f t="shared" si="60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,0,0,0,0,0,0,0,0</v>
      </c>
      <c r="R302" t="str">
        <f t="shared" si="61"/>
        <v>[,,,,,,,,,,,,,,,,,,,,,,,,,,,,,,,,,,,,,,,,,,,,,,,,,,,,,,,,,,,,,,,1,2,4,19,1795,1314,3823,3544,1201,1667,3812,320,665,89,164,163,595,160,51,24,39,139,165,227,15,1,0,1,,,,,,,,,,,,,,,,,,,,,,,,,,,,,,,,,,,,,,,,,,,,,,,,,,,,,,,,,,</v>
      </c>
      <c r="S302" t="str">
        <f t="shared" si="62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,0,0,0,0,0,0,0,0</v>
      </c>
    </row>
    <row r="303" spans="4:19">
      <c r="D303" t="str">
        <f t="shared" si="50"/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,0,0,0,0,0,0,0,0,0,0,0,0,0,0,0,0,0,0,0</v>
      </c>
      <c r="F303" t="str">
        <f t="shared" si="51"/>
        <v>[,,,,,,,,,,,,,,,,,,,,,,,,,,,,,,,,,,,,,,,,,,,,,,,,,,,,,,,,,,,,,,,,,,,5,5,511,1000,1472,2792,4431,4000,4488,2062,771,600,636,200,279,249,89,108,326,110,19,6,4,2,1,,,,,,,,,,,,,,,,,,,,,,,,,,,,,,,,,,,,,,,,,,,,,,,,,,,,,,,,,,</v>
      </c>
      <c r="G303" t="str">
        <f t="shared" si="52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,0,0,0,0,0,0,0,0,0,0,0,0,0,0,0,0,0,0,0</v>
      </c>
      <c r="J303" t="str">
        <f t="shared" si="53"/>
        <v>[0,,,,,,,,,,,,,,,,,,,,,,,,,,,,,,,,,,,,,,,,,,,,,1,12,617,777,1170,350,339,1396,386,1621,3001,203,106,12,6,2,1,,,,,,,,,,,,,,,,,,,,,,,,,,,,,,,,,,,,,,,,,,,,,,,,,,,,,,,,,,,,,,,,,,,,,,,,,,,,,,,,,,,,,,,,</v>
      </c>
      <c r="K303" t="str">
        <f t="shared" si="54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,0,0,0,0,0,0,0,0,0</v>
      </c>
      <c r="L303" t="str">
        <f t="shared" si="55"/>
        <v>[,,,,,,,,,,,,,,,,,,,,,,,,,,,,,,,,,,,,,,,,,,,,,,,,,,,,,,,,,,,,,,,,,,,,,4,633,771,918,1553,532,497,200,458,45,268,178,787,438,392,588,805,619,149,72,59,28,6,,,,,,,,,,,,,,,,,,,,,,,,,,,,,,,,,,,,,,,,,,,,,,,,,,,,,,,,,,</v>
      </c>
      <c r="M303" t="str">
        <f t="shared" si="56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,0,0,0,0,0,0,0,0,0</v>
      </c>
      <c r="N303" t="str">
        <f t="shared" si="57"/>
        <v>[,,,,,,,,,,,,,,,,,,,,,,,,,,,,,,,,,,,,,,,,,,,,,,,,,,,,,,,,,,,,,,,,,,,,,,,,1,76,258,781,1800,769,1287,969,257,1000,747,350,493,215,235,418,155,100,59,29,1,,,,,,,,,,,,,,,,,,,,,,,,,,,,,,,,,,,,,,,,,,,,,,,,,,,,,,,,,</v>
      </c>
      <c r="O303" t="str">
        <f t="shared" si="58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,0,0,0,0,0,0,0,0,0</v>
      </c>
      <c r="P303" t="str">
        <f t="shared" si="59"/>
        <v>[,,,,,,,,,,,,,,,,,,,,,,,,,,,,,,,,,,,,,,,,,,,,,,,,,,,,,,,,,,,,,1,1,115,612,603,528,658,577,893,667,261,1020,1250,473,467,307,526,243,311,11,27,24,51,147,90,11,17,42,43,16,8,,,,,,,,,,,,,,,,,,,,,,,,,,,,,,,,,,,,,,,,,,,,,,,,,,,,,,,,,,</v>
      </c>
      <c r="Q303" t="str">
        <f t="shared" si="60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,0,0,0,0,0,0,0,0,0</v>
      </c>
      <c r="R303" t="str">
        <f t="shared" si="61"/>
        <v>[,,,,,,,,,,,,,,,,,,,,,,,,,,,,,,,,,,,,,,,,,,,,,,,,,,,,,,,,,,,,,,,1,2,4,19,1795,1314,3823,3544,1201,1667,3812,320,665,89,164,163,595,160,51,24,39,139,165,227,15,1,0,1,,,,,,,,,,,,,,,,,,,,,,,,,,,,,,,,,,,,,,,,,,,,,,,,,,,,,,,,,,,</v>
      </c>
      <c r="S303" t="str">
        <f t="shared" si="62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,0,0,0,0,0,0,0,0,0</v>
      </c>
    </row>
    <row r="304" spans="4:19">
      <c r="D304" t="str">
        <f>CONCATENATE(D303,"]")</f>
        <v>[0,0,0,0,0,0,0,0,0,0,0,0,0,0,0,0,0,0,0,0,0,0,0,0,0,0,0,0,0,0,0,0,0,0,0,0,0,0,0,0,0,0,0,0,0,0,0,0,0,0,0,0,0,0,0,0,0,0,0,0,0,0,0,0,0,0,0,0,0.00702444506883956,0.214245574599607,0.0526833380162967,0.0386344478786176,3.51222253441978,7.32298398426524,7.02444506883956,7.16844619275077,7.02444506883956,7.02444506883956,7.02444506883956,7.02444506883956,7.02444506883956,8.76299522337735,8.72787299803316,10.9967687552683,7.37215509974712,2.2899690924417,0.6392245012644,0.238831132340545,0.105366676032593,0.133464456307952,0.15453779151447,0.080781118291655,0.0280977802753582,0.00702444506883956,0,0,0,0,0,0,0,0,0,0,0,0,0,0,0,0,0,0,0,0,0,0,0,0,0,0,0,0,0,0,0,0,0,0,0,0,0,0,0,0,0,0,0,0,0,0,0,0,0,0,0,0,0,0,0,0]</v>
      </c>
      <c r="F304" t="str">
        <f t="shared" ref="F304:S304" si="63">CONCATENATE(F303,"]")</f>
        <v>[,,,,,,,,,,,,,,,,,,,,,,,,,,,,,,,,,,,,,,,,,,,,,,,,,,,,,,,,,,,,,,,,,,,5,5,511,1000,1472,2792,4431,4000,4488,2062,771,600,636,200,279,249,89,108,326,110,19,6,4,2,1,,,,,,,,,,,,,,,,,,,,,,,,,,,,,,,,,,,,,,,,,,,,,,,,,,,,,,,,,,]</v>
      </c>
      <c r="G304" t="str">
        <f t="shared" si="63"/>
        <v>[0,0,0,0,0,0,0,0,0,0,0,0,0,0,0,0,0,0,0,0,0,0,0,0,0,0,0,0,0,0,0,0,0,0,0,0,0,0,0,0,0,0,0,0,0,0,0,0,0,0,0,0,0,0,0,0,0,0,0,0,0,0,0,0,0,0,0,0.0206902259372672,0.0206902259372672,2.11454109078871,4.13804518745345,6.09120251593147,11.55342216337,18.3356782256062,16.5521807498138,18.5715468012911,8.53264917652901,3.19043283952661,2.48282711247207,2.63179673922039,0.827609037490689,1.15451460729951,1.03037325167591,0.368286021683357,0.446908880244972,1.34900273110982,0.455184970619879,0.0786228585616155,0.0248282711247207,0.0165521807498138,0.00827609037490689,0.00413804518745345,0,0,0,0,0,0,0,0,0,0,0,0,0,0,0,0,0,0,0,0,0,0,0,0,0,0,0,0,0,0,0,0,0,0,0,0,0,0,0,0,0,0,0,0,0,0,0,0,0,0,0,0,0,0,0,0,0,0]</v>
      </c>
      <c r="J304" t="str">
        <f t="shared" si="63"/>
        <v>[0,,,,,,,,,,,,,,,,,,,,,,,,,,,,,,,,,,,,,,,,,,,,,1,12,617,777,1170,350,339,1396,386,1621,3001,203,106,12,6,2,1,,,,,,,,,,,,,,,,,,,,,,,,,,,,,,,,,,,,,,,,,,,,,,,,,,,,,,,,,,,,,,,,,,,,,,,,,,,,,,,,,,,,,,,,]</v>
      </c>
      <c r="K304" t="str">
        <f t="shared" si="63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,0,0,0,0,0,0,0,0,0]</v>
      </c>
      <c r="L304" t="str">
        <f t="shared" si="63"/>
        <v>[,,,,,,,,,,,,,,,,,,,,,,,,,,,,,,,,,,,,,,,,,,,,,,,,,,,,,,,,,,,,,,,,,,,,,4,633,771,918,1553,532,497,200,458,45,268,178,787,438,392,588,805,619,149,72,59,28,6,,,,,,,,,,,,,,,,,,,,,,,,,,,,,,,,,,,,,,,,,,,,,,,,,,,,,,,,,,]</v>
      </c>
      <c r="M304" t="str">
        <f t="shared" si="63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,0,0,0,0,0,0,0,0,0]</v>
      </c>
      <c r="N304" t="str">
        <f t="shared" si="63"/>
        <v>[,,,,,,,,,,,,,,,,,,,,,,,,,,,,,,,,,,,,,,,,,,,,,,,,,,,,,,,,,,,,,,,,,,,,,,,,1,76,258,781,1800,769,1287,969,257,1000,747,350,493,215,235,418,155,100,59,29,1,,,,,,,,,,,,,,,,,,,,,,,,,,,,,,,,,,,,,,,,,,,,,,,,,,,,,,,,,]</v>
      </c>
      <c r="O304" t="str">
        <f t="shared" si="63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,0,0,0,0,0,0,0,0,0]</v>
      </c>
      <c r="P304" t="str">
        <f t="shared" si="63"/>
        <v>[,,,,,,,,,,,,,,,,,,,,,,,,,,,,,,,,,,,,,,,,,,,,,,,,,,,,,,,,,,,,,1,1,115,612,603,528,658,577,893,667,261,1020,1250,473,467,307,526,243,311,11,27,24,51,147,90,11,17,42,43,16,8,,,,,,,,,,,,,,,,,,,,,,,,,,,,,,,,,,,,,,,,,,,,,,,,,,,,,,,,,,]</v>
      </c>
      <c r="Q304" t="str">
        <f t="shared" si="63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,0,0,0,0,0,0,0,0,0]</v>
      </c>
      <c r="R304" t="str">
        <f t="shared" si="63"/>
        <v>[,,,,,,,,,,,,,,,,,,,,,,,,,,,,,,,,,,,,,,,,,,,,,,,,,,,,,,,,,,,,,,,1,2,4,19,1795,1314,3823,3544,1201,1667,3812,320,665,89,164,163,595,160,51,24,39,139,165,227,15,1,0,1,,,,,,,,,,,,,,,,,,,,,,,,,,,,,,,,,,,,,,,,,,,,,,,,,,,,,,,,,,,]</v>
      </c>
      <c r="S304" t="str">
        <f t="shared" si="6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,0,0,0,0,0,0,0,0,0]</v>
      </c>
    </row>
    <row r="307" spans="1:4">
      <c r="A307">
        <v>0</v>
      </c>
      <c r="B307">
        <f>D2+G2+K2+M2+O2+Q2+S2</f>
        <v>0</v>
      </c>
      <c r="D307" t="str">
        <f>CONCATENATE("[",B307)</f>
        <v>[0</v>
      </c>
    </row>
    <row r="308" spans="1:4">
      <c r="A308">
        <v>1</v>
      </c>
      <c r="B308">
        <f t="shared" ref="B308:B371" si="64">D3+G3+K3+M3+O3+Q3+S3</f>
        <v>0</v>
      </c>
      <c r="D308" t="str">
        <f>CONCATENATE(D307,",",B308)</f>
        <v>[0,0</v>
      </c>
    </row>
    <row r="309" spans="1:4">
      <c r="A309">
        <v>2</v>
      </c>
      <c r="B309">
        <f t="shared" si="64"/>
        <v>0</v>
      </c>
      <c r="D309" t="str">
        <f t="shared" ref="D309:D372" si="65">CONCATENATE(D308,",",B309)</f>
        <v>[0,0,0</v>
      </c>
    </row>
    <row r="310" spans="1:4">
      <c r="A310">
        <v>3</v>
      </c>
      <c r="B310">
        <f>D5+G5+K5+M5+O5+Q5+S5</f>
        <v>0</v>
      </c>
      <c r="D310" t="str">
        <f t="shared" si="65"/>
        <v>[0,0,0,0</v>
      </c>
    </row>
    <row r="311" spans="1:4">
      <c r="A311">
        <v>4</v>
      </c>
      <c r="B311">
        <f t="shared" si="64"/>
        <v>0</v>
      </c>
      <c r="D311" t="str">
        <f t="shared" si="65"/>
        <v>[0,0,0,0,0</v>
      </c>
    </row>
    <row r="312" spans="1:4">
      <c r="A312">
        <v>5</v>
      </c>
      <c r="B312">
        <f t="shared" si="64"/>
        <v>0</v>
      </c>
      <c r="D312" t="str">
        <f t="shared" si="65"/>
        <v>[0,0,0,0,0,0</v>
      </c>
    </row>
    <row r="313" spans="1:4">
      <c r="A313">
        <v>6</v>
      </c>
      <c r="B313">
        <f t="shared" si="64"/>
        <v>0</v>
      </c>
      <c r="D313" t="str">
        <f t="shared" si="65"/>
        <v>[0,0,0,0,0,0,0</v>
      </c>
    </row>
    <row r="314" spans="1:4">
      <c r="A314">
        <v>7</v>
      </c>
      <c r="B314">
        <f t="shared" si="64"/>
        <v>0</v>
      </c>
      <c r="D314" t="str">
        <f t="shared" si="65"/>
        <v>[0,0,0,0,0,0,0,0</v>
      </c>
    </row>
    <row r="315" spans="1:4">
      <c r="A315">
        <v>8</v>
      </c>
      <c r="B315">
        <f t="shared" si="64"/>
        <v>0</v>
      </c>
      <c r="D315" t="str">
        <f t="shared" si="65"/>
        <v>[0,0,0,0,0,0,0,0,0</v>
      </c>
    </row>
    <row r="316" spans="1:4">
      <c r="A316">
        <v>9</v>
      </c>
      <c r="B316">
        <f t="shared" si="64"/>
        <v>0</v>
      </c>
      <c r="D316" t="str">
        <f t="shared" si="65"/>
        <v>[0,0,0,0,0,0,0,0,0,0</v>
      </c>
    </row>
    <row r="317" spans="1:4">
      <c r="A317">
        <v>10</v>
      </c>
      <c r="B317">
        <f t="shared" si="64"/>
        <v>0</v>
      </c>
      <c r="D317" t="str">
        <f t="shared" si="65"/>
        <v>[0,0,0,0,0,0,0,0,0,0,0</v>
      </c>
    </row>
    <row r="318" spans="1:4">
      <c r="A318">
        <v>11</v>
      </c>
      <c r="B318">
        <f t="shared" si="64"/>
        <v>0</v>
      </c>
      <c r="D318" t="str">
        <f t="shared" si="65"/>
        <v>[0,0,0,0,0,0,0,0,0,0,0,0</v>
      </c>
    </row>
    <row r="319" spans="1:4">
      <c r="A319">
        <v>12</v>
      </c>
      <c r="B319">
        <f t="shared" si="64"/>
        <v>0</v>
      </c>
      <c r="D319" t="str">
        <f t="shared" si="65"/>
        <v>[0,0,0,0,0,0,0,0,0,0,0,0,0</v>
      </c>
    </row>
    <row r="320" spans="1:4">
      <c r="A320">
        <v>13</v>
      </c>
      <c r="B320">
        <f t="shared" si="64"/>
        <v>0</v>
      </c>
      <c r="D320" t="str">
        <f t="shared" si="65"/>
        <v>[0,0,0,0,0,0,0,0,0,0,0,0,0,0</v>
      </c>
    </row>
    <row r="321" spans="1:4">
      <c r="A321">
        <v>14</v>
      </c>
      <c r="B321">
        <f t="shared" si="64"/>
        <v>0</v>
      </c>
      <c r="D321" t="str">
        <f t="shared" si="65"/>
        <v>[0,0,0,0,0,0,0,0,0,0,0,0,0,0,0</v>
      </c>
    </row>
    <row r="322" spans="1:4">
      <c r="A322">
        <v>15</v>
      </c>
      <c r="B322">
        <f t="shared" si="64"/>
        <v>0</v>
      </c>
      <c r="D322" t="str">
        <f t="shared" si="65"/>
        <v>[0,0,0,0,0,0,0,0,0,0,0,0,0,0,0,0</v>
      </c>
    </row>
    <row r="323" spans="1:4">
      <c r="A323">
        <v>16</v>
      </c>
      <c r="B323">
        <f t="shared" si="64"/>
        <v>0</v>
      </c>
      <c r="D323" t="str">
        <f t="shared" si="65"/>
        <v>[0,0,0,0,0,0,0,0,0,0,0,0,0,0,0,0,0</v>
      </c>
    </row>
    <row r="324" spans="1:4">
      <c r="A324">
        <v>17</v>
      </c>
      <c r="B324">
        <f t="shared" si="64"/>
        <v>0</v>
      </c>
      <c r="D324" t="str">
        <f t="shared" si="65"/>
        <v>[0,0,0,0,0,0,0,0,0,0,0,0,0,0,0,0,0,0</v>
      </c>
    </row>
    <row r="325" spans="1:4">
      <c r="A325">
        <v>18</v>
      </c>
      <c r="B325">
        <f t="shared" si="64"/>
        <v>0</v>
      </c>
      <c r="D325" t="str">
        <f t="shared" si="65"/>
        <v>[0,0,0,0,0,0,0,0,0,0,0,0,0,0,0,0,0,0,0</v>
      </c>
    </row>
    <row r="326" spans="1:4">
      <c r="A326">
        <v>19</v>
      </c>
      <c r="B326">
        <f t="shared" si="64"/>
        <v>0</v>
      </c>
      <c r="D326" t="str">
        <f t="shared" si="65"/>
        <v>[0,0,0,0,0,0,0,0,0,0,0,0,0,0,0,0,0,0,0,0</v>
      </c>
    </row>
    <row r="327" spans="1:4">
      <c r="A327">
        <v>20</v>
      </c>
      <c r="B327">
        <f t="shared" si="64"/>
        <v>0</v>
      </c>
      <c r="D327" t="str">
        <f t="shared" si="65"/>
        <v>[0,0,0,0,0,0,0,0,0,0,0,0,0,0,0,0,0,0,0,0,0</v>
      </c>
    </row>
    <row r="328" spans="1:4">
      <c r="A328">
        <v>21</v>
      </c>
      <c r="B328">
        <f t="shared" si="64"/>
        <v>0</v>
      </c>
      <c r="D328" t="str">
        <f t="shared" si="65"/>
        <v>[0,0,0,0,0,0,0,0,0,0,0,0,0,0,0,0,0,0,0,0,0,0</v>
      </c>
    </row>
    <row r="329" spans="1:4">
      <c r="A329">
        <v>22</v>
      </c>
      <c r="B329">
        <f t="shared" si="64"/>
        <v>0</v>
      </c>
      <c r="D329" t="str">
        <f t="shared" si="65"/>
        <v>[0,0,0,0,0,0,0,0,0,0,0,0,0,0,0,0,0,0,0,0,0,0,0</v>
      </c>
    </row>
    <row r="330" spans="1:4">
      <c r="A330">
        <v>23</v>
      </c>
      <c r="B330">
        <f t="shared" si="64"/>
        <v>0</v>
      </c>
      <c r="D330" t="str">
        <f t="shared" si="65"/>
        <v>[0,0,0,0,0,0,0,0,0,0,0,0,0,0,0,0,0,0,0,0,0,0,0,0</v>
      </c>
    </row>
    <row r="331" spans="1:4">
      <c r="A331">
        <v>24</v>
      </c>
      <c r="B331">
        <f t="shared" si="64"/>
        <v>0</v>
      </c>
      <c r="D331" t="str">
        <f t="shared" si="65"/>
        <v>[0,0,0,0,0,0,0,0,0,0,0,0,0,0,0,0,0,0,0,0,0,0,0,0,0</v>
      </c>
    </row>
    <row r="332" spans="1:4">
      <c r="A332">
        <v>25</v>
      </c>
      <c r="B332">
        <f t="shared" si="64"/>
        <v>0</v>
      </c>
      <c r="D332" t="str">
        <f t="shared" si="65"/>
        <v>[0,0,0,0,0,0,0,0,0,0,0,0,0,0,0,0,0,0,0,0,0,0,0,0,0,0</v>
      </c>
    </row>
    <row r="333" spans="1:4">
      <c r="A333">
        <v>26</v>
      </c>
      <c r="B333">
        <f t="shared" si="64"/>
        <v>0</v>
      </c>
      <c r="D333" t="str">
        <f t="shared" si="65"/>
        <v>[0,0,0,0,0,0,0,0,0,0,0,0,0,0,0,0,0,0,0,0,0,0,0,0,0,0,0</v>
      </c>
    </row>
    <row r="334" spans="1:4">
      <c r="A334">
        <v>27</v>
      </c>
      <c r="B334">
        <f t="shared" si="64"/>
        <v>0</v>
      </c>
      <c r="D334" t="str">
        <f t="shared" si="65"/>
        <v>[0,0,0,0,0,0,0,0,0,0,0,0,0,0,0,0,0,0,0,0,0,0,0,0,0,0,0,0</v>
      </c>
    </row>
    <row r="335" spans="1:4">
      <c r="A335">
        <v>28</v>
      </c>
      <c r="B335">
        <f t="shared" si="64"/>
        <v>0</v>
      </c>
      <c r="D335" t="str">
        <f t="shared" si="65"/>
        <v>[0,0,0,0,0,0,0,0,0,0,0,0,0,0,0,0,0,0,0,0,0,0,0,0,0,0,0,0,0</v>
      </c>
    </row>
    <row r="336" spans="1:4">
      <c r="A336">
        <v>29</v>
      </c>
      <c r="B336">
        <f t="shared" si="64"/>
        <v>0</v>
      </c>
      <c r="D336" t="str">
        <f t="shared" si="65"/>
        <v>[0,0,0,0,0,0,0,0,0,0,0,0,0,0,0,0,0,0,0,0,0,0,0,0,0,0,0,0,0,0</v>
      </c>
    </row>
    <row r="337" spans="1:4">
      <c r="A337">
        <v>30</v>
      </c>
      <c r="B337">
        <f t="shared" si="64"/>
        <v>0</v>
      </c>
      <c r="D337" t="str">
        <f t="shared" si="65"/>
        <v>[0,0,0,0,0,0,0,0,0,0,0,0,0,0,0,0,0,0,0,0,0,0,0,0,0,0,0,0,0,0,0</v>
      </c>
    </row>
    <row r="338" spans="1:4">
      <c r="A338">
        <v>31</v>
      </c>
      <c r="B338">
        <f t="shared" si="64"/>
        <v>0</v>
      </c>
      <c r="D338" t="str">
        <f t="shared" si="65"/>
        <v>[0,0,0,0,0,0,0,0,0,0,0,0,0,0,0,0,0,0,0,0,0,0,0,0,0,0,0,0,0,0,0,0</v>
      </c>
    </row>
    <row r="339" spans="1:4">
      <c r="A339">
        <v>32</v>
      </c>
      <c r="B339">
        <f t="shared" si="64"/>
        <v>0</v>
      </c>
      <c r="D339" t="str">
        <f t="shared" si="65"/>
        <v>[0,0,0,0,0,0,0,0,0,0,0,0,0,0,0,0,0,0,0,0,0,0,0,0,0,0,0,0,0,0,0,0,0</v>
      </c>
    </row>
    <row r="340" spans="1:4">
      <c r="A340">
        <v>33</v>
      </c>
      <c r="B340">
        <f t="shared" si="64"/>
        <v>0</v>
      </c>
      <c r="D340" t="str">
        <f t="shared" si="65"/>
        <v>[0,0,0,0,0,0,0,0,0,0,0,0,0,0,0,0,0,0,0,0,0,0,0,0,0,0,0,0,0,0,0,0,0,0</v>
      </c>
    </row>
    <row r="341" spans="1:4">
      <c r="A341">
        <v>34</v>
      </c>
      <c r="B341">
        <f t="shared" si="64"/>
        <v>0</v>
      </c>
      <c r="D341" t="str">
        <f t="shared" si="65"/>
        <v>[0,0,0,0,0,0,0,0,0,0,0,0,0,0,0,0,0,0,0,0,0,0,0,0,0,0,0,0,0,0,0,0,0,0,0</v>
      </c>
    </row>
    <row r="342" spans="1:4">
      <c r="A342">
        <v>35</v>
      </c>
      <c r="B342">
        <f t="shared" si="64"/>
        <v>0</v>
      </c>
      <c r="D342" t="str">
        <f t="shared" si="65"/>
        <v>[0,0,0,0,0,0,0,0,0,0,0,0,0,0,0,0,0,0,0,0,0,0,0,0,0,0,0,0,0,0,0,0,0,0,0,0</v>
      </c>
    </row>
    <row r="343" spans="1:4">
      <c r="A343">
        <v>36</v>
      </c>
      <c r="B343">
        <f t="shared" si="64"/>
        <v>0</v>
      </c>
      <c r="D343" t="str">
        <f t="shared" si="65"/>
        <v>[0,0,0,0,0,0,0,0,0,0,0,0,0,0,0,0,0,0,0,0,0,0,0,0,0,0,0,0,0,0,0,0,0,0,0,0,0</v>
      </c>
    </row>
    <row r="344" spans="1:4">
      <c r="A344">
        <v>37</v>
      </c>
      <c r="B344">
        <f t="shared" si="64"/>
        <v>0</v>
      </c>
      <c r="D344" t="str">
        <f t="shared" si="65"/>
        <v>[0,0,0,0,0,0,0,0,0,0,0,0,0,0,0,0,0,0,0,0,0,0,0,0,0,0,0,0,0,0,0,0,0,0,0,0,0,0</v>
      </c>
    </row>
    <row r="345" spans="1:4">
      <c r="A345">
        <v>38</v>
      </c>
      <c r="B345">
        <f t="shared" si="64"/>
        <v>0</v>
      </c>
      <c r="D345" t="str">
        <f t="shared" si="65"/>
        <v>[0,0,0,0,0,0,0,0,0,0,0,0,0,0,0,0,0,0,0,0,0,0,0,0,0,0,0,0,0,0,0,0,0,0,0,0,0,0,0</v>
      </c>
    </row>
    <row r="346" spans="1:4">
      <c r="A346">
        <v>39</v>
      </c>
      <c r="B346">
        <f t="shared" si="64"/>
        <v>0</v>
      </c>
      <c r="D346" t="str">
        <f t="shared" si="65"/>
        <v>[0,0,0,0,0,0,0,0,0,0,0,0,0,0,0,0,0,0,0,0,0,0,0,0,0,0,0,0,0,0,0,0,0,0,0,0,0,0,0,0</v>
      </c>
    </row>
    <row r="347" spans="1:4">
      <c r="A347">
        <v>40</v>
      </c>
      <c r="B347">
        <f t="shared" si="64"/>
        <v>0</v>
      </c>
      <c r="D347" t="str">
        <f t="shared" si="65"/>
        <v>[0,0,0,0,0,0,0,0,0,0,0,0,0,0,0,0,0,0,0,0,0,0,0,0,0,0,0,0,0,0,0,0,0,0,0,0,0,0,0,0,0</v>
      </c>
    </row>
    <row r="348" spans="1:4">
      <c r="A348">
        <v>41</v>
      </c>
      <c r="B348">
        <f t="shared" si="64"/>
        <v>0</v>
      </c>
      <c r="D348" t="str">
        <f t="shared" si="65"/>
        <v>[0,0,0,0,0,0,0,0,0,0,0,0,0,0,0,0,0,0,0,0,0,0,0,0,0,0,0,0,0,0,0,0,0,0,0,0,0,0,0,0,0,0</v>
      </c>
    </row>
    <row r="349" spans="1:4">
      <c r="A349">
        <v>42</v>
      </c>
      <c r="B349">
        <f t="shared" si="64"/>
        <v>0</v>
      </c>
      <c r="D349" t="str">
        <f t="shared" si="65"/>
        <v>[0,0,0,0,0,0,0,0,0,0,0,0,0,0,0,0,0,0,0,0,0,0,0,0,0,0,0,0,0,0,0,0,0,0,0,0,0,0,0,0,0,0,0</v>
      </c>
    </row>
    <row r="350" spans="1:4">
      <c r="A350">
        <v>43</v>
      </c>
      <c r="B350">
        <f t="shared" si="64"/>
        <v>0</v>
      </c>
      <c r="D350" t="str">
        <f t="shared" si="65"/>
        <v>[0,0,0,0,0,0,0,0,0,0,0,0,0,0,0,0,0,0,0,0,0,0,0,0,0,0,0,0,0,0,0,0,0,0,0,0,0,0,0,0,0,0,0,0</v>
      </c>
    </row>
    <row r="351" spans="1:4">
      <c r="A351">
        <v>44</v>
      </c>
      <c r="B351">
        <f t="shared" si="64"/>
        <v>0</v>
      </c>
      <c r="D351" t="str">
        <f t="shared" si="65"/>
        <v>[0,0,0,0,0,0,0,0,0,0,0,0,0,0,0,0,0,0,0,0,0,0,0,0,0,0,0,0,0,0,0,0,0,0,0,0,0,0,0,0,0,0,0,0,0</v>
      </c>
    </row>
    <row r="352" spans="1:4">
      <c r="A352">
        <v>45</v>
      </c>
      <c r="B352">
        <f t="shared" si="64"/>
        <v>0.01</v>
      </c>
      <c r="D352" t="str">
        <f t="shared" si="65"/>
        <v>[0,0,0,0,0,0,0,0,0,0,0,0,0,0,0,0,0,0,0,0,0,0,0,0,0,0,0,0,0,0,0,0,0,0,0,0,0,0,0,0,0,0,0,0,0,0.01</v>
      </c>
    </row>
    <row r="353" spans="1:4">
      <c r="A353">
        <v>46</v>
      </c>
      <c r="B353">
        <f t="shared" si="64"/>
        <v>0.12</v>
      </c>
      <c r="D353" t="str">
        <f t="shared" si="65"/>
        <v>[0,0,0,0,0,0,0,0,0,0,0,0,0,0,0,0,0,0,0,0,0,0,0,0,0,0,0,0,0,0,0,0,0,0,0,0,0,0,0,0,0,0,0,0,0,0.01,0.12</v>
      </c>
    </row>
    <row r="354" spans="1:4">
      <c r="A354">
        <v>47</v>
      </c>
      <c r="B354">
        <f t="shared" si="64"/>
        <v>6.17</v>
      </c>
      <c r="D354" t="str">
        <f t="shared" si="65"/>
        <v>[0,0,0,0,0,0,0,0,0,0,0,0,0,0,0,0,0,0,0,0,0,0,0,0,0,0,0,0,0,0,0,0,0,0,0,0,0,0,0,0,0,0,0,0,0,0.01,0.12,6.17</v>
      </c>
    </row>
    <row r="355" spans="1:4">
      <c r="A355">
        <v>48</v>
      </c>
      <c r="B355">
        <f t="shared" si="64"/>
        <v>7.77</v>
      </c>
      <c r="D355" t="str">
        <f t="shared" si="65"/>
        <v>[0,0,0,0,0,0,0,0,0,0,0,0,0,0,0,0,0,0,0,0,0,0,0,0,0,0,0,0,0,0,0,0,0,0,0,0,0,0,0,0,0,0,0,0,0,0.01,0.12,6.17,7.77</v>
      </c>
    </row>
    <row r="356" spans="1:4">
      <c r="A356">
        <v>49</v>
      </c>
      <c r="B356">
        <f t="shared" si="64"/>
        <v>11.7</v>
      </c>
      <c r="D356" t="str">
        <f t="shared" si="65"/>
        <v>[0,0,0,0,0,0,0,0,0,0,0,0,0,0,0,0,0,0,0,0,0,0,0,0,0,0,0,0,0,0,0,0,0,0,0,0,0,0,0,0,0,0,0,0,0,0.01,0.12,6.17,7.77,11.7</v>
      </c>
    </row>
    <row r="357" spans="1:4">
      <c r="A357">
        <v>50</v>
      </c>
      <c r="B357">
        <f t="shared" si="64"/>
        <v>3.5</v>
      </c>
      <c r="D357" t="str">
        <f t="shared" si="65"/>
        <v>[0,0,0,0,0,0,0,0,0,0,0,0,0,0,0,0,0,0,0,0,0,0,0,0,0,0,0,0,0,0,0,0,0,0,0,0,0,0,0,0,0,0,0,0,0,0.01,0.12,6.17,7.77,11.7,3.5</v>
      </c>
    </row>
    <row r="358" spans="1:4">
      <c r="A358">
        <v>51</v>
      </c>
      <c r="B358">
        <f t="shared" si="64"/>
        <v>3.39</v>
      </c>
      <c r="D358" t="str">
        <f t="shared" si="65"/>
        <v>[0,0,0,0,0,0,0,0,0,0,0,0,0,0,0,0,0,0,0,0,0,0,0,0,0,0,0,0,0,0,0,0,0,0,0,0,0,0,0,0,0,0,0,0,0,0.01,0.12,6.17,7.77,11.7,3.5,3.39</v>
      </c>
    </row>
    <row r="359" spans="1:4">
      <c r="A359">
        <v>52</v>
      </c>
      <c r="B359">
        <f t="shared" si="64"/>
        <v>13.96</v>
      </c>
      <c r="D359" t="str">
        <f t="shared" si="65"/>
        <v>[0,0,0,0,0,0,0,0,0,0,0,0,0,0,0,0,0,0,0,0,0,0,0,0,0,0,0,0,0,0,0,0,0,0,0,0,0,0,0,0,0,0,0,0,0,0.01,0.12,6.17,7.77,11.7,3.5,3.39,13.96</v>
      </c>
    </row>
    <row r="360" spans="1:4">
      <c r="A360">
        <v>53</v>
      </c>
      <c r="B360">
        <f t="shared" si="64"/>
        <v>3.86</v>
      </c>
      <c r="D360" t="str">
        <f t="shared" si="65"/>
        <v>[0,0,0,0,0,0,0,0,0,0,0,0,0,0,0,0,0,0,0,0,0,0,0,0,0,0,0,0,0,0,0,0,0,0,0,0,0,0,0,0,0,0,0,0,0,0.01,0.12,6.17,7.77,11.7,3.5,3.39,13.96,3.86</v>
      </c>
    </row>
    <row r="361" spans="1:4">
      <c r="A361">
        <v>54</v>
      </c>
      <c r="B361">
        <f t="shared" si="64"/>
        <v>16.21</v>
      </c>
      <c r="D361" t="str">
        <f t="shared" si="65"/>
        <v>[0,0,0,0,0,0,0,0,0,0,0,0,0,0,0,0,0,0,0,0,0,0,0,0,0,0,0,0,0,0,0,0,0,0,0,0,0,0,0,0,0,0,0,0,0,0.01,0.12,6.17,7.77,11.7,3.5,3.39,13.96,3.86,16.21</v>
      </c>
    </row>
    <row r="362" spans="1:4">
      <c r="A362">
        <v>55</v>
      </c>
      <c r="B362">
        <f t="shared" si="64"/>
        <v>30.01</v>
      </c>
      <c r="D362" t="str">
        <f t="shared" si="65"/>
        <v>[0,0,0,0,0,0,0,0,0,0,0,0,0,0,0,0,0,0,0,0,0,0,0,0,0,0,0,0,0,0,0,0,0,0,0,0,0,0,0,0,0,0,0,0,0,0.01,0.12,6.17,7.77,11.7,3.5,3.39,13.96,3.86,16.21,30.01</v>
      </c>
    </row>
    <row r="363" spans="1:4">
      <c r="A363">
        <v>56</v>
      </c>
      <c r="B363">
        <f t="shared" si="64"/>
        <v>2.0299999999999998</v>
      </c>
      <c r="D363" t="str">
        <f t="shared" si="65"/>
        <v>[0,0,0,0,0,0,0,0,0,0,0,0,0,0,0,0,0,0,0,0,0,0,0,0,0,0,0,0,0,0,0,0,0,0,0,0,0,0,0,0,0,0,0,0,0,0.01,0.12,6.17,7.77,11.7,3.5,3.39,13.96,3.86,16.21,30.01,2.03</v>
      </c>
    </row>
    <row r="364" spans="1:4">
      <c r="A364">
        <v>57</v>
      </c>
      <c r="B364">
        <f t="shared" si="64"/>
        <v>1.06</v>
      </c>
      <c r="D364" t="str">
        <f t="shared" si="65"/>
        <v>[0,0,0,0,0,0,0,0,0,0,0,0,0,0,0,0,0,0,0,0,0,0,0,0,0,0,0,0,0,0,0,0,0,0,0,0,0,0,0,0,0,0,0,0,0,0.01,0.12,6.17,7.77,11.7,3.5,3.39,13.96,3.86,16.21,30.01,2.03,1.06</v>
      </c>
    </row>
    <row r="365" spans="1:4">
      <c r="A365">
        <v>58</v>
      </c>
      <c r="B365">
        <f t="shared" si="64"/>
        <v>0.12</v>
      </c>
      <c r="D365" t="str">
        <f t="shared" si="65"/>
        <v>[0,0,0,0,0,0,0,0,0,0,0,0,0,0,0,0,0,0,0,0,0,0,0,0,0,0,0,0,0,0,0,0,0,0,0,0,0,0,0,0,0,0,0,0,0,0.01,0.12,6.17,7.77,11.7,3.5,3.39,13.96,3.86,16.21,30.01,2.03,1.06,0.12</v>
      </c>
    </row>
    <row r="366" spans="1:4">
      <c r="A366">
        <v>59</v>
      </c>
      <c r="B366">
        <f t="shared" si="64"/>
        <v>0.06</v>
      </c>
      <c r="D366" t="str">
        <f t="shared" si="65"/>
        <v>[0,0,0,0,0,0,0,0,0,0,0,0,0,0,0,0,0,0,0,0,0,0,0,0,0,0,0,0,0,0,0,0,0,0,0,0,0,0,0,0,0,0,0,0,0,0.01,0.12,6.17,7.77,11.7,3.5,3.39,13.96,3.86,16.21,30.01,2.03,1.06,0.12,0.06</v>
      </c>
    </row>
    <row r="367" spans="1:4">
      <c r="A367">
        <v>60</v>
      </c>
      <c r="B367">
        <f t="shared" si="64"/>
        <v>0.02</v>
      </c>
      <c r="D367" t="str">
        <f t="shared" si="65"/>
        <v>[0,0,0,0,0,0,0,0,0,0,0,0,0,0,0,0,0,0,0,0,0,0,0,0,0,0,0,0,0,0,0,0,0,0,0,0,0,0,0,0,0,0,0,0,0,0.01,0.12,6.17,7.77,11.7,3.5,3.39,13.96,3.86,16.21,30.01,2.03,1.06,0.12,0.06,0.02</v>
      </c>
    </row>
    <row r="368" spans="1:4">
      <c r="A368">
        <v>61</v>
      </c>
      <c r="B368">
        <f t="shared" si="64"/>
        <v>0.02</v>
      </c>
      <c r="D368" t="str">
        <f t="shared" si="65"/>
        <v>[0,0,0,0,0,0,0,0,0,0,0,0,0,0,0,0,0,0,0,0,0,0,0,0,0,0,0,0,0,0,0,0,0,0,0,0,0,0,0,0,0,0,0,0,0,0.01,0.12,6.17,7.77,11.7,3.5,3.39,13.96,3.86,16.21,30.01,2.03,1.06,0.12,0.06,0.02,0.02</v>
      </c>
    </row>
    <row r="369" spans="1:4">
      <c r="A369">
        <v>62</v>
      </c>
      <c r="B369">
        <f t="shared" si="64"/>
        <v>0.01</v>
      </c>
      <c r="D369" t="str">
        <f t="shared" si="65"/>
        <v>[0,0,0,0,0,0,0,0,0,0,0,0,0,0,0,0,0,0,0,0,0,0,0,0,0,0,0,0,0,0,0,0,0,0,0,0,0,0,0,0,0,0,0,0,0,0.01,0.12,6.17,7.77,11.7,3.5,3.39,13.96,3.86,16.21,30.01,2.03,1.06,0.12,0.06,0.02,0.02,0.01</v>
      </c>
    </row>
    <row r="370" spans="1:4">
      <c r="A370">
        <v>63</v>
      </c>
      <c r="B370">
        <f t="shared" si="64"/>
        <v>1.1599999999999999</v>
      </c>
      <c r="D370" t="str">
        <f t="shared" si="65"/>
        <v>[0,0,0,0,0,0,0,0,0,0,0,0,0,0,0,0,0,0,0,0,0,0,0,0,0,0,0,0,0,0,0,0,0,0,0,0,0,0,0,0,0,0,0,0,0,0.01,0.12,6.17,7.77,11.7,3.5,3.39,13.96,3.86,16.21,30.01,2.03,1.06,0.12,0.06,0.02,0.02,0.01,1.16</v>
      </c>
    </row>
    <row r="371" spans="1:4">
      <c r="A371">
        <v>64</v>
      </c>
      <c r="B371">
        <f t="shared" si="64"/>
        <v>6.14</v>
      </c>
      <c r="D371" t="str">
        <f t="shared" si="65"/>
        <v>[0,0,0,0,0,0,0,0,0,0,0,0,0,0,0,0,0,0,0,0,0,0,0,0,0,0,0,0,0,0,0,0,0,0,0,0,0,0,0,0,0,0,0,0,0,0.01,0.12,6.17,7.77,11.7,3.5,3.39,13.96,3.86,16.21,30.01,2.03,1.06,0.12,0.06,0.02,0.02,0.01,1.16,6.14</v>
      </c>
    </row>
    <row r="372" spans="1:4">
      <c r="A372">
        <v>65</v>
      </c>
      <c r="B372">
        <f t="shared" ref="B372:B435" si="66">D67+G67+K67+M67+O67+Q67+S67</f>
        <v>6.07</v>
      </c>
      <c r="D372" t="str">
        <f t="shared" si="65"/>
        <v>[0,0,0,0,0,0,0,0,0,0,0,0,0,0,0,0,0,0,0,0,0,0,0,0,0,0,0,0,0,0,0,0,0,0,0,0,0,0,0,0,0,0,0,0,0,0.01,0.12,6.17,7.77,11.7,3.5,3.39,13.96,3.86,16.21,30.01,2.03,1.06,0.12,0.06,0.02,0.02,0.01,1.16,6.14,6.07</v>
      </c>
    </row>
    <row r="373" spans="1:4">
      <c r="A373">
        <v>66</v>
      </c>
      <c r="B373">
        <f t="shared" si="66"/>
        <v>5.4700000000000006</v>
      </c>
      <c r="D373" t="str">
        <f t="shared" ref="D373:D436" si="67">CONCATENATE(D372,",",B373)</f>
        <v>[0,0,0,0,0,0,0,0,0,0,0,0,0,0,0,0,0,0,0,0,0,0,0,0,0,0,0,0,0,0,0,0,0,0,0,0,0,0,0,0,0,0,0,0,0,0.01,0.12,6.17,7.77,11.7,3.5,3.39,13.96,3.86,16.21,30.01,2.03,1.06,0.12,0.06,0.02,0.02,0.01,1.16,6.14,6.07,5.47</v>
      </c>
    </row>
    <row r="374" spans="1:4">
      <c r="A374">
        <v>67</v>
      </c>
      <c r="B374">
        <f t="shared" si="66"/>
        <v>24.550690225937267</v>
      </c>
      <c r="D374" t="str">
        <f t="shared" si="67"/>
        <v>[0,0,0,0,0,0,0,0,0,0,0,0,0,0,0,0,0,0,0,0,0,0,0,0,0,0,0,0,0,0,0,0,0,0,0,0,0,0,0,0,0,0,0,0,0,0.01,0.12,6.17,7.77,11.7,3.5,3.39,13.96,3.86,16.21,30.01,2.03,1.06,0.12,0.06,0.02,0.02,0.01,1.16,6.14,6.07,5.47,24.5506902259373</v>
      </c>
    </row>
    <row r="375" spans="1:4">
      <c r="A375">
        <v>68</v>
      </c>
      <c r="B375">
        <f t="shared" si="66"/>
        <v>18.937714671006106</v>
      </c>
      <c r="D375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</v>
      </c>
    </row>
    <row r="376" spans="1:4">
      <c r="A376">
        <v>69</v>
      </c>
      <c r="B376">
        <f t="shared" si="66"/>
        <v>49.52878666538831</v>
      </c>
      <c r="D376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</v>
      </c>
    </row>
    <row r="377" spans="1:4">
      <c r="A377">
        <v>70</v>
      </c>
      <c r="B377">
        <f t="shared" si="66"/>
        <v>52.630728525469742</v>
      </c>
      <c r="D377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</v>
      </c>
    </row>
    <row r="378" spans="1:4">
      <c r="A378">
        <v>71</v>
      </c>
      <c r="B378">
        <f t="shared" si="66"/>
        <v>28.459836963810091</v>
      </c>
      <c r="D378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</v>
      </c>
    </row>
    <row r="379" spans="1:4">
      <c r="A379">
        <v>72</v>
      </c>
      <c r="B379">
        <f t="shared" si="66"/>
        <v>51.125644697789809</v>
      </c>
      <c r="D379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</v>
      </c>
    </row>
    <row r="380" spans="1:4">
      <c r="A380">
        <v>73</v>
      </c>
      <c r="B380">
        <f t="shared" si="66"/>
        <v>92.568662209871462</v>
      </c>
      <c r="D380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</v>
      </c>
    </row>
    <row r="381" spans="1:4">
      <c r="A381">
        <v>74</v>
      </c>
      <c r="B381">
        <f t="shared" si="66"/>
        <v>39.406625818653353</v>
      </c>
      <c r="D381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</v>
      </c>
    </row>
    <row r="382" spans="1:4">
      <c r="A382">
        <v>75</v>
      </c>
      <c r="B382">
        <f t="shared" si="66"/>
        <v>49.839992994041843</v>
      </c>
      <c r="D382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</v>
      </c>
    </row>
    <row r="383" spans="1:4">
      <c r="A383">
        <v>76</v>
      </c>
      <c r="B383">
        <f t="shared" si="66"/>
        <v>39.517094245368568</v>
      </c>
      <c r="D383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</v>
      </c>
    </row>
    <row r="384" spans="1:4">
      <c r="A384">
        <v>77</v>
      </c>
      <c r="B384">
        <f t="shared" si="66"/>
        <v>29.384877908366171</v>
      </c>
      <c r="D384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</v>
      </c>
    </row>
    <row r="385" spans="1:4">
      <c r="A385">
        <v>78</v>
      </c>
      <c r="B385">
        <f t="shared" si="66"/>
        <v>26.887272181311626</v>
      </c>
      <c r="D385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</v>
      </c>
    </row>
    <row r="386" spans="1:4">
      <c r="A386">
        <v>79</v>
      </c>
      <c r="B386">
        <f t="shared" si="66"/>
        <v>31.086241808059953</v>
      </c>
      <c r="D386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</v>
      </c>
    </row>
    <row r="387" spans="1:4">
      <c r="A387">
        <v>80</v>
      </c>
      <c r="B387">
        <f t="shared" si="66"/>
        <v>13.912054106330251</v>
      </c>
      <c r="D387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</v>
      </c>
    </row>
    <row r="388" spans="1:4">
      <c r="A388">
        <v>81</v>
      </c>
      <c r="B388">
        <f t="shared" si="66"/>
        <v>28.567509830676865</v>
      </c>
      <c r="D388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</v>
      </c>
    </row>
    <row r="389" spans="1:4">
      <c r="A389">
        <v>82</v>
      </c>
      <c r="B389">
        <f t="shared" si="66"/>
        <v>22.088246249709059</v>
      </c>
      <c r="D389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</v>
      </c>
    </row>
    <row r="390" spans="1:4">
      <c r="A390">
        <v>83</v>
      </c>
      <c r="B390">
        <f t="shared" si="66"/>
        <v>19.685054776951691</v>
      </c>
      <c r="D390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</v>
      </c>
    </row>
    <row r="391" spans="1:4">
      <c r="A391">
        <v>84</v>
      </c>
      <c r="B391">
        <f t="shared" si="66"/>
        <v>21.489063979992093</v>
      </c>
      <c r="D391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</v>
      </c>
    </row>
    <row r="392" spans="1:4">
      <c r="A392">
        <v>85</v>
      </c>
      <c r="B392">
        <f t="shared" si="66"/>
        <v>16.388971823551522</v>
      </c>
      <c r="D392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</v>
      </c>
    </row>
    <row r="393" spans="1:4">
      <c r="A393">
        <v>86</v>
      </c>
      <c r="B393">
        <f t="shared" si="66"/>
        <v>12.014409471884278</v>
      </c>
      <c r="D393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</v>
      </c>
    </row>
    <row r="394" spans="1:4">
      <c r="A394">
        <v>87</v>
      </c>
      <c r="B394">
        <f t="shared" si="66"/>
        <v>6.307453990902161</v>
      </c>
      <c r="D394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</v>
      </c>
    </row>
    <row r="395" spans="1:4">
      <c r="A395">
        <v>88</v>
      </c>
      <c r="B395">
        <f t="shared" si="66"/>
        <v>2.830194947157314</v>
      </c>
      <c r="D395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</v>
      </c>
    </row>
    <row r="396" spans="1:4">
      <c r="A396">
        <v>89</v>
      </c>
      <c r="B396">
        <f t="shared" si="66"/>
        <v>2.1700166370577656</v>
      </c>
      <c r="D396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</v>
      </c>
    </row>
    <row r="397" spans="1:4">
      <c r="A397">
        <v>90</v>
      </c>
      <c r="B397">
        <f t="shared" si="66"/>
        <v>1.2028138818893772</v>
      </c>
      <c r="D397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</v>
      </c>
    </row>
    <row r="398" spans="1:4">
      <c r="A398">
        <v>91</v>
      </c>
      <c r="B398">
        <f t="shared" si="66"/>
        <v>0.51491916347910838</v>
      </c>
      <c r="D398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</v>
      </c>
    </row>
    <row r="399" spans="1:4">
      <c r="A399">
        <v>92</v>
      </c>
      <c r="B399">
        <f t="shared" si="66"/>
        <v>3.8097780275358248E-2</v>
      </c>
      <c r="D399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</v>
      </c>
    </row>
    <row r="400" spans="1:4">
      <c r="A400">
        <v>93</v>
      </c>
      <c r="B400">
        <f t="shared" si="66"/>
        <v>7.0244450688395615E-3</v>
      </c>
      <c r="D400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</v>
      </c>
    </row>
    <row r="401" spans="1:4">
      <c r="A401">
        <v>94</v>
      </c>
      <c r="B401">
        <f t="shared" si="66"/>
        <v>0</v>
      </c>
      <c r="D401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</v>
      </c>
    </row>
    <row r="402" spans="1:4">
      <c r="A402">
        <v>95</v>
      </c>
      <c r="B402">
        <f t="shared" si="66"/>
        <v>0</v>
      </c>
      <c r="D402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</v>
      </c>
    </row>
    <row r="403" spans="1:4">
      <c r="A403">
        <v>96</v>
      </c>
      <c r="B403">
        <f t="shared" si="66"/>
        <v>0</v>
      </c>
      <c r="D403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</v>
      </c>
    </row>
    <row r="404" spans="1:4">
      <c r="A404">
        <v>97</v>
      </c>
      <c r="B404">
        <f t="shared" si="66"/>
        <v>0</v>
      </c>
      <c r="D404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</v>
      </c>
    </row>
    <row r="405" spans="1:4">
      <c r="A405">
        <v>98</v>
      </c>
      <c r="B405">
        <f t="shared" si="66"/>
        <v>0</v>
      </c>
      <c r="D405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</v>
      </c>
    </row>
    <row r="406" spans="1:4">
      <c r="A406">
        <v>99</v>
      </c>
      <c r="B406">
        <f t="shared" si="66"/>
        <v>0</v>
      </c>
      <c r="D406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</v>
      </c>
    </row>
    <row r="407" spans="1:4">
      <c r="A407">
        <v>100</v>
      </c>
      <c r="B407">
        <f t="shared" si="66"/>
        <v>0</v>
      </c>
      <c r="D407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</v>
      </c>
    </row>
    <row r="408" spans="1:4">
      <c r="A408">
        <v>101</v>
      </c>
      <c r="B408">
        <f t="shared" si="66"/>
        <v>0</v>
      </c>
      <c r="D408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</v>
      </c>
    </row>
    <row r="409" spans="1:4">
      <c r="A409">
        <v>102</v>
      </c>
      <c r="B409">
        <f t="shared" si="66"/>
        <v>0</v>
      </c>
      <c r="D409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</v>
      </c>
    </row>
    <row r="410" spans="1:4">
      <c r="A410">
        <v>103</v>
      </c>
      <c r="B410">
        <f t="shared" si="66"/>
        <v>0</v>
      </c>
      <c r="D410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</v>
      </c>
    </row>
    <row r="411" spans="1:4">
      <c r="A411">
        <v>104</v>
      </c>
      <c r="B411">
        <f t="shared" si="66"/>
        <v>0</v>
      </c>
      <c r="D411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</v>
      </c>
    </row>
    <row r="412" spans="1:4">
      <c r="A412">
        <v>105</v>
      </c>
      <c r="B412">
        <f t="shared" si="66"/>
        <v>0</v>
      </c>
      <c r="D412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</v>
      </c>
    </row>
    <row r="413" spans="1:4">
      <c r="A413">
        <v>106</v>
      </c>
      <c r="B413">
        <f t="shared" si="66"/>
        <v>0</v>
      </c>
      <c r="D413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</v>
      </c>
    </row>
    <row r="414" spans="1:4">
      <c r="A414">
        <v>107</v>
      </c>
      <c r="B414">
        <f t="shared" si="66"/>
        <v>0</v>
      </c>
      <c r="D414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</v>
      </c>
    </row>
    <row r="415" spans="1:4">
      <c r="A415">
        <v>108</v>
      </c>
      <c r="B415">
        <f t="shared" si="66"/>
        <v>0</v>
      </c>
      <c r="D415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</v>
      </c>
    </row>
    <row r="416" spans="1:4">
      <c r="A416">
        <v>109</v>
      </c>
      <c r="B416">
        <f t="shared" si="66"/>
        <v>0</v>
      </c>
      <c r="D416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</v>
      </c>
    </row>
    <row r="417" spans="1:4">
      <c r="A417">
        <v>110</v>
      </c>
      <c r="B417">
        <f t="shared" si="66"/>
        <v>0</v>
      </c>
      <c r="D417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</v>
      </c>
    </row>
    <row r="418" spans="1:4">
      <c r="A418">
        <v>111</v>
      </c>
      <c r="B418">
        <f t="shared" si="66"/>
        <v>0</v>
      </c>
      <c r="D418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</v>
      </c>
    </row>
    <row r="419" spans="1:4">
      <c r="A419">
        <v>112</v>
      </c>
      <c r="B419">
        <f t="shared" si="66"/>
        <v>0</v>
      </c>
      <c r="D419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</v>
      </c>
    </row>
    <row r="420" spans="1:4">
      <c r="A420">
        <v>113</v>
      </c>
      <c r="B420">
        <f t="shared" si="66"/>
        <v>0</v>
      </c>
      <c r="D420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</v>
      </c>
    </row>
    <row r="421" spans="1:4">
      <c r="A421">
        <v>114</v>
      </c>
      <c r="B421">
        <f t="shared" si="66"/>
        <v>0</v>
      </c>
      <c r="D421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</v>
      </c>
    </row>
    <row r="422" spans="1:4">
      <c r="A422">
        <v>115</v>
      </c>
      <c r="B422">
        <f t="shared" si="66"/>
        <v>0</v>
      </c>
      <c r="D422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</v>
      </c>
    </row>
    <row r="423" spans="1:4">
      <c r="A423">
        <v>116</v>
      </c>
      <c r="B423">
        <f t="shared" si="66"/>
        <v>0</v>
      </c>
      <c r="D423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</v>
      </c>
    </row>
    <row r="424" spans="1:4">
      <c r="A424">
        <v>117</v>
      </c>
      <c r="B424">
        <f t="shared" si="66"/>
        <v>0</v>
      </c>
      <c r="D424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</v>
      </c>
    </row>
    <row r="425" spans="1:4">
      <c r="A425">
        <v>118</v>
      </c>
      <c r="B425">
        <f t="shared" si="66"/>
        <v>0</v>
      </c>
      <c r="D425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</v>
      </c>
    </row>
    <row r="426" spans="1:4">
      <c r="A426">
        <v>119</v>
      </c>
      <c r="B426">
        <f t="shared" si="66"/>
        <v>0</v>
      </c>
      <c r="D426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</v>
      </c>
    </row>
    <row r="427" spans="1:4">
      <c r="A427">
        <v>120</v>
      </c>
      <c r="B427">
        <f t="shared" si="66"/>
        <v>0</v>
      </c>
      <c r="D427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</v>
      </c>
    </row>
    <row r="428" spans="1:4">
      <c r="A428">
        <v>121</v>
      </c>
      <c r="B428">
        <f t="shared" si="66"/>
        <v>0</v>
      </c>
      <c r="D428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</v>
      </c>
    </row>
    <row r="429" spans="1:4">
      <c r="A429">
        <v>122</v>
      </c>
      <c r="B429">
        <f t="shared" si="66"/>
        <v>0</v>
      </c>
      <c r="D429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</v>
      </c>
    </row>
    <row r="430" spans="1:4">
      <c r="A430">
        <v>123</v>
      </c>
      <c r="B430">
        <f t="shared" si="66"/>
        <v>0</v>
      </c>
      <c r="D430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</v>
      </c>
    </row>
    <row r="431" spans="1:4">
      <c r="A431">
        <v>124</v>
      </c>
      <c r="B431">
        <f t="shared" si="66"/>
        <v>0</v>
      </c>
      <c r="D431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</v>
      </c>
    </row>
    <row r="432" spans="1:4">
      <c r="A432">
        <v>125</v>
      </c>
      <c r="B432">
        <f t="shared" si="66"/>
        <v>0</v>
      </c>
      <c r="D432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</v>
      </c>
    </row>
    <row r="433" spans="1:4">
      <c r="A433">
        <v>126</v>
      </c>
      <c r="B433">
        <f t="shared" si="66"/>
        <v>0</v>
      </c>
      <c r="D433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</v>
      </c>
    </row>
    <row r="434" spans="1:4">
      <c r="A434">
        <v>127</v>
      </c>
      <c r="B434">
        <f t="shared" si="66"/>
        <v>0</v>
      </c>
      <c r="D434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</v>
      </c>
    </row>
    <row r="435" spans="1:4">
      <c r="A435">
        <v>128</v>
      </c>
      <c r="B435">
        <f t="shared" si="66"/>
        <v>0</v>
      </c>
      <c r="D435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</v>
      </c>
    </row>
    <row r="436" spans="1:4">
      <c r="A436">
        <v>129</v>
      </c>
      <c r="B436">
        <f t="shared" ref="B436:B456" si="68">D131+G131+K131+M131+O131+Q131+S131</f>
        <v>0</v>
      </c>
      <c r="D436" t="str">
        <f t="shared" si="67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</v>
      </c>
    </row>
    <row r="437" spans="1:4">
      <c r="A437">
        <v>130</v>
      </c>
      <c r="B437">
        <f t="shared" si="68"/>
        <v>0</v>
      </c>
      <c r="D437" t="str">
        <f t="shared" ref="D437:D455" si="69">CONCATENATE(D436,",",B437)</f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,0</v>
      </c>
    </row>
    <row r="438" spans="1:4">
      <c r="A438">
        <v>131</v>
      </c>
      <c r="B438">
        <f t="shared" si="68"/>
        <v>0</v>
      </c>
      <c r="D438" t="str">
        <f t="shared" si="69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,0,0</v>
      </c>
    </row>
    <row r="439" spans="1:4">
      <c r="A439">
        <v>132</v>
      </c>
      <c r="B439">
        <f t="shared" si="68"/>
        <v>0</v>
      </c>
      <c r="D439" t="str">
        <f t="shared" si="69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,0,0,0</v>
      </c>
    </row>
    <row r="440" spans="1:4">
      <c r="A440">
        <v>133</v>
      </c>
      <c r="B440">
        <f t="shared" si="68"/>
        <v>0</v>
      </c>
      <c r="D440" t="str">
        <f t="shared" si="69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,0,0,0,0</v>
      </c>
    </row>
    <row r="441" spans="1:4">
      <c r="A441">
        <v>134</v>
      </c>
      <c r="B441">
        <f t="shared" si="68"/>
        <v>0</v>
      </c>
      <c r="D441" t="str">
        <f t="shared" si="69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,0,0,0,0,0</v>
      </c>
    </row>
    <row r="442" spans="1:4">
      <c r="A442">
        <v>135</v>
      </c>
      <c r="B442">
        <f t="shared" si="68"/>
        <v>0</v>
      </c>
      <c r="D442" t="str">
        <f t="shared" si="69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,0,0,0,0,0,0</v>
      </c>
    </row>
    <row r="443" spans="1:4">
      <c r="A443">
        <v>136</v>
      </c>
      <c r="B443">
        <f t="shared" si="68"/>
        <v>0</v>
      </c>
      <c r="D443" t="str">
        <f t="shared" si="69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,0,0,0,0,0,0,0</v>
      </c>
    </row>
    <row r="444" spans="1:4">
      <c r="A444">
        <v>137</v>
      </c>
      <c r="B444">
        <f t="shared" si="68"/>
        <v>0</v>
      </c>
      <c r="D444" t="str">
        <f t="shared" si="69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,0,0,0,0,0,0,0,0</v>
      </c>
    </row>
    <row r="445" spans="1:4">
      <c r="A445">
        <v>138</v>
      </c>
      <c r="B445">
        <f t="shared" si="68"/>
        <v>0</v>
      </c>
      <c r="D445" t="str">
        <f t="shared" si="69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,0,0,0,0,0,0,0,0,0</v>
      </c>
    </row>
    <row r="446" spans="1:4">
      <c r="A446">
        <v>139</v>
      </c>
      <c r="B446">
        <f t="shared" si="68"/>
        <v>0</v>
      </c>
      <c r="D446" t="str">
        <f t="shared" si="69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,0,0,0,0,0,0,0,0,0,0</v>
      </c>
    </row>
    <row r="447" spans="1:4">
      <c r="A447">
        <v>140</v>
      </c>
      <c r="B447">
        <f t="shared" si="68"/>
        <v>0</v>
      </c>
      <c r="D447" t="str">
        <f t="shared" si="69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,0,0,0,0,0,0,0,0,0,0,0</v>
      </c>
    </row>
    <row r="448" spans="1:4">
      <c r="A448">
        <v>141</v>
      </c>
      <c r="B448">
        <f t="shared" si="68"/>
        <v>0</v>
      </c>
      <c r="D448" t="str">
        <f t="shared" si="69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,0,0,0,0,0,0,0,0,0,0,0,0</v>
      </c>
    </row>
    <row r="449" spans="1:4">
      <c r="A449">
        <v>142</v>
      </c>
      <c r="B449">
        <f t="shared" si="68"/>
        <v>0</v>
      </c>
      <c r="D449" t="str">
        <f t="shared" si="69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,0,0,0,0,0,0,0,0,0,0,0,0,0</v>
      </c>
    </row>
    <row r="450" spans="1:4">
      <c r="A450">
        <v>143</v>
      </c>
      <c r="B450">
        <f t="shared" si="68"/>
        <v>0</v>
      </c>
      <c r="D450" t="str">
        <f t="shared" si="69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,0,0,0,0,0,0,0,0,0,0,0,0,0,0</v>
      </c>
    </row>
    <row r="451" spans="1:4">
      <c r="A451">
        <v>144</v>
      </c>
      <c r="B451">
        <f t="shared" si="68"/>
        <v>0</v>
      </c>
      <c r="D451" t="str">
        <f t="shared" si="69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,0,0,0,0,0,0,0,0,0,0,0,0,0,0,0</v>
      </c>
    </row>
    <row r="452" spans="1:4">
      <c r="A452">
        <v>145</v>
      </c>
      <c r="B452">
        <f t="shared" si="68"/>
        <v>0</v>
      </c>
      <c r="D452" t="str">
        <f t="shared" si="69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,0,0,0,0,0,0,0,0,0,0,0,0,0,0,0,0</v>
      </c>
    </row>
    <row r="453" spans="1:4">
      <c r="A453">
        <v>146</v>
      </c>
      <c r="B453">
        <f t="shared" si="68"/>
        <v>0</v>
      </c>
      <c r="D453" t="str">
        <f t="shared" si="69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,0,0,0,0,0,0,0,0,0,0,0,0,0,0,0,0,0</v>
      </c>
    </row>
    <row r="454" spans="1:4">
      <c r="A454">
        <v>147</v>
      </c>
      <c r="B454">
        <f t="shared" si="68"/>
        <v>0</v>
      </c>
      <c r="D454" t="str">
        <f t="shared" si="69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,0,0,0,0,0,0,0,0,0,0,0,0,0,0,0,0,0,0</v>
      </c>
    </row>
    <row r="455" spans="1:4">
      <c r="A455">
        <v>148</v>
      </c>
      <c r="B455">
        <f t="shared" si="68"/>
        <v>0</v>
      </c>
      <c r="D455" t="str">
        <f t="shared" si="69"/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,0,0,0,0,0,0,0,0,0,0,0,0,0,0,0,0,0,0,0</v>
      </c>
    </row>
    <row r="456" spans="1:4">
      <c r="A456">
        <v>149</v>
      </c>
      <c r="B456">
        <f t="shared" si="68"/>
        <v>0</v>
      </c>
      <c r="D456" t="str">
        <f>CONCATENATE(D455,",",B456,"]")</f>
        <v>[0,0,0,0,0,0,0,0,0,0,0,0,0,0,0,0,0,0,0,0,0,0,0,0,0,0,0,0,0,0,0,0,0,0,0,0,0,0,0,0,0,0,0,0,0,0.01,0.12,6.17,7.77,11.7,3.5,3.39,13.96,3.86,16.21,30.01,2.03,1.06,0.12,0.06,0.02,0.02,0.01,1.16,6.14,6.07,5.47,24.5506902259373,18.9377146710061,49.5287866653883,52.6307285254697,28.4598369638101,51.1256446977898,92.5686622098715,39.4066258186534,49.8399929940418,39.5170942453686,29.3848779083662,26.8872721813116,31.08624180806,13.9120541063303,28.5675098306769,22.0882462497091,19.6850547769517,21.4890639799921,16.3889718235515,12.0144094718843,6.30745399090216,2.83019494715731,2.17001663705777,1.20281388188938,0.514919163479108,0.0380977802753582,0.00702444506883956,0,0,0,0,0,0,0,0,0,0,0,0,0,0,0,0,0,0,0,0,0,0,0,0,0,0,0,0,0,0,0,0,0,0,0,0,0,0,0,0,0,0,0,0,0,0,0,0,0,0,0,0,0,0,0,0]</v>
      </c>
    </row>
    <row r="457" spans="1:4">
      <c r="B457">
        <f t="shared" ref="B457" si="70">D152+G152+K152+M152+O152+Q152</f>
        <v>600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04"/>
  <sheetViews>
    <sheetView tabSelected="1" topLeftCell="AC60" workbookViewId="0">
      <selection activeCell="R304" sqref="R304"/>
    </sheetView>
  </sheetViews>
  <sheetFormatPr baseColWidth="10" defaultRowHeight="15"/>
  <sheetData>
    <row r="1" spans="1:21">
      <c r="B1" t="s">
        <v>8</v>
      </c>
      <c r="C1" t="s">
        <v>9</v>
      </c>
      <c r="D1" t="s">
        <v>10</v>
      </c>
      <c r="E1" t="s">
        <v>11</v>
      </c>
      <c r="F1" t="s">
        <v>7</v>
      </c>
      <c r="G1" t="s">
        <v>12</v>
      </c>
      <c r="H1" t="s">
        <v>13</v>
      </c>
      <c r="I1" t="s">
        <v>14</v>
      </c>
      <c r="N1" t="s">
        <v>8</v>
      </c>
      <c r="O1" t="s">
        <v>9</v>
      </c>
      <c r="P1" t="s">
        <v>10</v>
      </c>
      <c r="Q1" t="s">
        <v>11</v>
      </c>
      <c r="R1" t="s">
        <v>7</v>
      </c>
      <c r="S1" t="s">
        <v>12</v>
      </c>
      <c r="T1" t="s">
        <v>13</v>
      </c>
      <c r="U1" t="s">
        <v>14</v>
      </c>
    </row>
    <row r="2" spans="1:21">
      <c r="A2">
        <v>0</v>
      </c>
      <c r="M2">
        <v>0</v>
      </c>
      <c r="N2">
        <f>100*B2/B$152</f>
        <v>0</v>
      </c>
      <c r="O2">
        <f t="shared" ref="O2:U2" si="0">100*C2/C$152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</row>
    <row r="3" spans="1:21">
      <c r="A3">
        <v>1</v>
      </c>
      <c r="M3">
        <v>1</v>
      </c>
      <c r="N3">
        <f t="shared" ref="N3:N66" si="1">100*B3/B$152</f>
        <v>0</v>
      </c>
      <c r="O3">
        <f t="shared" ref="O3:O66" si="2">100*C3/C$152</f>
        <v>0</v>
      </c>
      <c r="P3">
        <f t="shared" ref="P3:P66" si="3">100*D3/D$152</f>
        <v>0</v>
      </c>
      <c r="Q3">
        <f t="shared" ref="Q3:Q66" si="4">100*E3/E$152</f>
        <v>0</v>
      </c>
      <c r="R3">
        <f t="shared" ref="R3:R66" si="5">100*F3/F$152</f>
        <v>0</v>
      </c>
      <c r="S3">
        <f t="shared" ref="S3:S66" si="6">100*G3/G$152</f>
        <v>0</v>
      </c>
      <c r="T3">
        <f t="shared" ref="T3:T66" si="7">100*H3/H$152</f>
        <v>0</v>
      </c>
      <c r="U3">
        <f t="shared" ref="U3:U66" si="8">100*I3/I$152</f>
        <v>0</v>
      </c>
    </row>
    <row r="4" spans="1:21">
      <c r="A4">
        <v>2</v>
      </c>
      <c r="M4">
        <v>2</v>
      </c>
      <c r="N4">
        <f t="shared" si="1"/>
        <v>0</v>
      </c>
      <c r="O4">
        <f t="shared" si="2"/>
        <v>0</v>
      </c>
      <c r="P4">
        <f t="shared" si="3"/>
        <v>0</v>
      </c>
      <c r="Q4">
        <f t="shared" si="4"/>
        <v>0</v>
      </c>
      <c r="R4">
        <f t="shared" si="5"/>
        <v>0</v>
      </c>
      <c r="S4">
        <f t="shared" si="6"/>
        <v>0</v>
      </c>
      <c r="T4">
        <f t="shared" si="7"/>
        <v>0</v>
      </c>
      <c r="U4">
        <f t="shared" si="8"/>
        <v>0</v>
      </c>
    </row>
    <row r="5" spans="1:21">
      <c r="A5">
        <v>3</v>
      </c>
      <c r="M5">
        <v>3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7"/>
        <v>0</v>
      </c>
      <c r="U5">
        <f t="shared" si="8"/>
        <v>0</v>
      </c>
    </row>
    <row r="6" spans="1:21">
      <c r="A6">
        <v>4</v>
      </c>
      <c r="M6">
        <v>4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0</v>
      </c>
    </row>
    <row r="7" spans="1:21">
      <c r="A7">
        <v>5</v>
      </c>
      <c r="M7">
        <v>5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0</v>
      </c>
    </row>
    <row r="8" spans="1:21">
      <c r="A8">
        <v>6</v>
      </c>
      <c r="M8">
        <v>6</v>
      </c>
      <c r="N8">
        <f t="shared" si="1"/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0</v>
      </c>
    </row>
    <row r="9" spans="1:21">
      <c r="A9">
        <v>7</v>
      </c>
      <c r="M9">
        <v>7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0</v>
      </c>
    </row>
    <row r="10" spans="1:21">
      <c r="A10">
        <v>8</v>
      </c>
      <c r="M10">
        <v>8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0</v>
      </c>
    </row>
    <row r="11" spans="1:21">
      <c r="A11">
        <v>9</v>
      </c>
      <c r="M11">
        <v>9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</row>
    <row r="12" spans="1:21">
      <c r="A12">
        <v>10</v>
      </c>
      <c r="M12">
        <v>10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0</v>
      </c>
    </row>
    <row r="13" spans="1:21">
      <c r="A13">
        <v>11</v>
      </c>
      <c r="M13">
        <v>11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  <c r="T13">
        <f t="shared" si="7"/>
        <v>0</v>
      </c>
      <c r="U13">
        <f t="shared" si="8"/>
        <v>0</v>
      </c>
    </row>
    <row r="14" spans="1:21">
      <c r="A14">
        <v>12</v>
      </c>
      <c r="M14">
        <v>12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7"/>
        <v>0</v>
      </c>
      <c r="U14">
        <f t="shared" si="8"/>
        <v>0</v>
      </c>
    </row>
    <row r="15" spans="1:21">
      <c r="A15">
        <v>13</v>
      </c>
      <c r="M15">
        <v>13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</row>
    <row r="16" spans="1:21">
      <c r="A16">
        <v>14</v>
      </c>
      <c r="M16">
        <v>14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0</v>
      </c>
      <c r="S16">
        <f t="shared" si="6"/>
        <v>0</v>
      </c>
      <c r="T16">
        <f t="shared" si="7"/>
        <v>0</v>
      </c>
      <c r="U16">
        <f t="shared" si="8"/>
        <v>0</v>
      </c>
    </row>
    <row r="17" spans="1:21">
      <c r="A17">
        <v>15</v>
      </c>
      <c r="M17">
        <v>15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</row>
    <row r="18" spans="1:21">
      <c r="A18">
        <v>16</v>
      </c>
      <c r="M18">
        <v>16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</row>
    <row r="19" spans="1:21">
      <c r="A19">
        <v>17</v>
      </c>
      <c r="M19">
        <v>17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</row>
    <row r="20" spans="1:21">
      <c r="A20">
        <v>18</v>
      </c>
      <c r="M20">
        <v>18</v>
      </c>
      <c r="N20">
        <f t="shared" si="1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0</v>
      </c>
    </row>
    <row r="21" spans="1:21">
      <c r="A21">
        <v>19</v>
      </c>
      <c r="M21">
        <v>19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0</v>
      </c>
    </row>
    <row r="22" spans="1:21">
      <c r="A22">
        <v>20</v>
      </c>
      <c r="M22">
        <v>20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0</v>
      </c>
    </row>
    <row r="23" spans="1:21">
      <c r="A23">
        <v>21</v>
      </c>
      <c r="M23">
        <v>21</v>
      </c>
      <c r="N23">
        <f t="shared" si="1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0</v>
      </c>
    </row>
    <row r="24" spans="1:21">
      <c r="A24">
        <v>22</v>
      </c>
      <c r="M24">
        <v>22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</row>
    <row r="25" spans="1:21">
      <c r="A25">
        <v>23</v>
      </c>
      <c r="M25">
        <v>23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8"/>
        <v>0</v>
      </c>
    </row>
    <row r="26" spans="1:21">
      <c r="A26">
        <v>24</v>
      </c>
      <c r="M26">
        <v>24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0</v>
      </c>
    </row>
    <row r="27" spans="1:21">
      <c r="A27">
        <v>25</v>
      </c>
      <c r="M27">
        <v>25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0</v>
      </c>
      <c r="T27">
        <f t="shared" si="7"/>
        <v>0</v>
      </c>
      <c r="U27">
        <f t="shared" si="8"/>
        <v>0</v>
      </c>
    </row>
    <row r="28" spans="1:21">
      <c r="A28">
        <v>26</v>
      </c>
      <c r="M28">
        <v>26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0</v>
      </c>
    </row>
    <row r="29" spans="1:21">
      <c r="A29">
        <v>27</v>
      </c>
      <c r="M29">
        <v>27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</row>
    <row r="30" spans="1:21">
      <c r="A30">
        <v>28</v>
      </c>
      <c r="M30">
        <v>28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0</v>
      </c>
    </row>
    <row r="31" spans="1:21">
      <c r="A31">
        <v>29</v>
      </c>
      <c r="M31">
        <v>29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</row>
    <row r="32" spans="1:21">
      <c r="A32">
        <v>30</v>
      </c>
      <c r="M32">
        <v>30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0</v>
      </c>
      <c r="T32">
        <f t="shared" si="7"/>
        <v>0</v>
      </c>
      <c r="U32">
        <f t="shared" si="8"/>
        <v>0</v>
      </c>
    </row>
    <row r="33" spans="1:21">
      <c r="A33">
        <v>31</v>
      </c>
      <c r="M33">
        <v>31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0</v>
      </c>
    </row>
    <row r="34" spans="1:21">
      <c r="A34">
        <v>32</v>
      </c>
      <c r="M34">
        <v>32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0</v>
      </c>
    </row>
    <row r="35" spans="1:21">
      <c r="A35">
        <v>33</v>
      </c>
      <c r="M35">
        <v>33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8"/>
        <v>0</v>
      </c>
    </row>
    <row r="36" spans="1:21">
      <c r="A36">
        <v>34</v>
      </c>
      <c r="M36">
        <v>34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</row>
    <row r="37" spans="1:21">
      <c r="A37">
        <v>35</v>
      </c>
      <c r="M37">
        <v>35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0</v>
      </c>
    </row>
    <row r="38" spans="1:21">
      <c r="A38">
        <v>36</v>
      </c>
      <c r="M38">
        <v>36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0</v>
      </c>
      <c r="S38">
        <f t="shared" si="6"/>
        <v>0</v>
      </c>
      <c r="T38">
        <f t="shared" si="7"/>
        <v>0</v>
      </c>
      <c r="U38">
        <f t="shared" si="8"/>
        <v>0</v>
      </c>
    </row>
    <row r="39" spans="1:21">
      <c r="A39">
        <v>37</v>
      </c>
      <c r="M39">
        <v>37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6"/>
        <v>0</v>
      </c>
      <c r="T39">
        <f t="shared" si="7"/>
        <v>0</v>
      </c>
      <c r="U39">
        <f t="shared" si="8"/>
        <v>0</v>
      </c>
    </row>
    <row r="40" spans="1:21">
      <c r="A40">
        <v>38</v>
      </c>
      <c r="M40">
        <v>38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  <c r="S40">
        <f t="shared" si="6"/>
        <v>0</v>
      </c>
      <c r="T40">
        <f t="shared" si="7"/>
        <v>0</v>
      </c>
      <c r="U40">
        <f t="shared" si="8"/>
        <v>0</v>
      </c>
    </row>
    <row r="41" spans="1:21">
      <c r="A41">
        <v>39</v>
      </c>
      <c r="M41">
        <v>39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4"/>
        <v>0</v>
      </c>
      <c r="R41">
        <f t="shared" si="5"/>
        <v>0</v>
      </c>
      <c r="S41">
        <f t="shared" si="6"/>
        <v>0</v>
      </c>
      <c r="T41">
        <f t="shared" si="7"/>
        <v>0</v>
      </c>
      <c r="U41">
        <f t="shared" si="8"/>
        <v>0</v>
      </c>
    </row>
    <row r="42" spans="1:21">
      <c r="A42">
        <v>40</v>
      </c>
      <c r="M42">
        <v>40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4"/>
        <v>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8"/>
        <v>0</v>
      </c>
    </row>
    <row r="43" spans="1:21">
      <c r="A43">
        <v>41</v>
      </c>
      <c r="M43">
        <v>41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0</v>
      </c>
      <c r="S43">
        <f t="shared" si="6"/>
        <v>0</v>
      </c>
      <c r="T43">
        <f t="shared" si="7"/>
        <v>0</v>
      </c>
      <c r="U43">
        <f t="shared" si="8"/>
        <v>0</v>
      </c>
    </row>
    <row r="44" spans="1:21">
      <c r="A44">
        <v>42</v>
      </c>
      <c r="M44">
        <v>42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0</v>
      </c>
    </row>
    <row r="45" spans="1:21">
      <c r="A45">
        <v>43</v>
      </c>
      <c r="M45">
        <v>43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0</v>
      </c>
      <c r="R45">
        <f t="shared" si="5"/>
        <v>0</v>
      </c>
      <c r="S45">
        <f t="shared" si="6"/>
        <v>0</v>
      </c>
      <c r="T45">
        <f t="shared" si="7"/>
        <v>0</v>
      </c>
      <c r="U45">
        <f t="shared" si="8"/>
        <v>0</v>
      </c>
    </row>
    <row r="46" spans="1:21">
      <c r="A46">
        <v>44</v>
      </c>
      <c r="M46">
        <v>44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0</v>
      </c>
      <c r="R46">
        <f t="shared" si="5"/>
        <v>0</v>
      </c>
      <c r="S46">
        <f t="shared" si="6"/>
        <v>0</v>
      </c>
      <c r="T46">
        <f t="shared" si="7"/>
        <v>0</v>
      </c>
      <c r="U46">
        <f t="shared" si="8"/>
        <v>0</v>
      </c>
    </row>
    <row r="47" spans="1:21">
      <c r="A47">
        <v>45</v>
      </c>
      <c r="M47">
        <v>45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0</v>
      </c>
      <c r="S47">
        <f t="shared" si="6"/>
        <v>0</v>
      </c>
      <c r="T47">
        <f t="shared" si="7"/>
        <v>0</v>
      </c>
      <c r="U47">
        <f t="shared" si="8"/>
        <v>0</v>
      </c>
    </row>
    <row r="48" spans="1:21">
      <c r="A48">
        <v>46</v>
      </c>
      <c r="M48">
        <v>46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0</v>
      </c>
      <c r="S48">
        <f t="shared" si="6"/>
        <v>0</v>
      </c>
      <c r="T48">
        <f t="shared" si="7"/>
        <v>0</v>
      </c>
      <c r="U48">
        <f t="shared" si="8"/>
        <v>0</v>
      </c>
    </row>
    <row r="49" spans="1:21">
      <c r="A49">
        <v>47</v>
      </c>
      <c r="M49">
        <v>47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0</v>
      </c>
      <c r="S49">
        <f t="shared" si="6"/>
        <v>0</v>
      </c>
      <c r="T49">
        <f t="shared" si="7"/>
        <v>0</v>
      </c>
      <c r="U49">
        <f t="shared" si="8"/>
        <v>0</v>
      </c>
    </row>
    <row r="50" spans="1:21">
      <c r="A50">
        <v>48</v>
      </c>
      <c r="M50">
        <v>48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  <c r="S50">
        <f t="shared" si="6"/>
        <v>0</v>
      </c>
      <c r="T50">
        <f t="shared" si="7"/>
        <v>0</v>
      </c>
      <c r="U50">
        <f t="shared" si="8"/>
        <v>0</v>
      </c>
    </row>
    <row r="51" spans="1:21">
      <c r="A51">
        <v>49</v>
      </c>
      <c r="M51">
        <v>49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0</v>
      </c>
      <c r="S51">
        <f t="shared" si="6"/>
        <v>0</v>
      </c>
      <c r="T51">
        <f t="shared" si="7"/>
        <v>0</v>
      </c>
      <c r="U51">
        <f t="shared" si="8"/>
        <v>0</v>
      </c>
    </row>
    <row r="52" spans="1:21">
      <c r="A52">
        <v>50</v>
      </c>
      <c r="M52">
        <v>50</v>
      </c>
      <c r="N52">
        <f t="shared" si="1"/>
        <v>0</v>
      </c>
      <c r="O52">
        <f t="shared" si="2"/>
        <v>0</v>
      </c>
      <c r="P52">
        <f t="shared" si="3"/>
        <v>0</v>
      </c>
      <c r="Q52">
        <f t="shared" si="4"/>
        <v>0</v>
      </c>
      <c r="R52">
        <f t="shared" si="5"/>
        <v>0</v>
      </c>
      <c r="S52">
        <f t="shared" si="6"/>
        <v>0</v>
      </c>
      <c r="T52">
        <f t="shared" si="7"/>
        <v>0</v>
      </c>
      <c r="U52">
        <f t="shared" si="8"/>
        <v>0</v>
      </c>
    </row>
    <row r="53" spans="1:21">
      <c r="A53">
        <v>51</v>
      </c>
      <c r="M53">
        <v>51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4"/>
        <v>0</v>
      </c>
      <c r="R53">
        <f t="shared" si="5"/>
        <v>0</v>
      </c>
      <c r="S53">
        <f t="shared" si="6"/>
        <v>0</v>
      </c>
      <c r="T53">
        <f t="shared" si="7"/>
        <v>0</v>
      </c>
      <c r="U53">
        <f t="shared" si="8"/>
        <v>0</v>
      </c>
    </row>
    <row r="54" spans="1:21">
      <c r="A54">
        <v>52</v>
      </c>
      <c r="M54">
        <v>52</v>
      </c>
      <c r="N54">
        <f t="shared" si="1"/>
        <v>0</v>
      </c>
      <c r="O54">
        <f t="shared" si="2"/>
        <v>0</v>
      </c>
      <c r="P54">
        <f t="shared" si="3"/>
        <v>0</v>
      </c>
      <c r="Q54">
        <f t="shared" si="4"/>
        <v>0</v>
      </c>
      <c r="R54">
        <f t="shared" si="5"/>
        <v>0</v>
      </c>
      <c r="S54">
        <f t="shared" si="6"/>
        <v>0</v>
      </c>
      <c r="T54">
        <f t="shared" si="7"/>
        <v>0</v>
      </c>
      <c r="U54">
        <f t="shared" si="8"/>
        <v>0</v>
      </c>
    </row>
    <row r="55" spans="1:21">
      <c r="A55">
        <v>53</v>
      </c>
      <c r="M55">
        <v>53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0</v>
      </c>
      <c r="R55">
        <f t="shared" si="5"/>
        <v>0</v>
      </c>
      <c r="S55">
        <f t="shared" si="6"/>
        <v>0</v>
      </c>
      <c r="T55">
        <f t="shared" si="7"/>
        <v>0</v>
      </c>
      <c r="U55">
        <f t="shared" si="8"/>
        <v>0</v>
      </c>
    </row>
    <row r="56" spans="1:21">
      <c r="A56">
        <v>54</v>
      </c>
      <c r="M56">
        <v>54</v>
      </c>
      <c r="N56">
        <f t="shared" si="1"/>
        <v>0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0</v>
      </c>
      <c r="S56">
        <f t="shared" si="6"/>
        <v>0</v>
      </c>
      <c r="T56">
        <f t="shared" si="7"/>
        <v>0</v>
      </c>
      <c r="U56">
        <f t="shared" si="8"/>
        <v>0</v>
      </c>
    </row>
    <row r="57" spans="1:21">
      <c r="A57">
        <v>55</v>
      </c>
      <c r="M57">
        <v>55</v>
      </c>
      <c r="N57">
        <f t="shared" si="1"/>
        <v>0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0</v>
      </c>
      <c r="S57">
        <f t="shared" si="6"/>
        <v>0</v>
      </c>
      <c r="T57">
        <f t="shared" si="7"/>
        <v>0</v>
      </c>
      <c r="U57">
        <f t="shared" si="8"/>
        <v>0</v>
      </c>
    </row>
    <row r="58" spans="1:21">
      <c r="A58">
        <v>56</v>
      </c>
      <c r="M58">
        <v>56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0</v>
      </c>
      <c r="S58">
        <f t="shared" si="6"/>
        <v>0</v>
      </c>
      <c r="T58">
        <f t="shared" si="7"/>
        <v>0</v>
      </c>
      <c r="U58">
        <f t="shared" si="8"/>
        <v>0</v>
      </c>
    </row>
    <row r="59" spans="1:21">
      <c r="A59">
        <v>57</v>
      </c>
      <c r="M59">
        <v>57</v>
      </c>
      <c r="N59">
        <f t="shared" si="1"/>
        <v>0</v>
      </c>
      <c r="O59">
        <f t="shared" si="2"/>
        <v>0</v>
      </c>
      <c r="P59">
        <f t="shared" si="3"/>
        <v>0</v>
      </c>
      <c r="Q59">
        <f t="shared" si="4"/>
        <v>0</v>
      </c>
      <c r="R59">
        <f t="shared" si="5"/>
        <v>0</v>
      </c>
      <c r="S59">
        <f t="shared" si="6"/>
        <v>0</v>
      </c>
      <c r="T59">
        <f t="shared" si="7"/>
        <v>0</v>
      </c>
      <c r="U59">
        <f t="shared" si="8"/>
        <v>0</v>
      </c>
    </row>
    <row r="60" spans="1:21">
      <c r="A60">
        <v>58</v>
      </c>
      <c r="M60">
        <v>58</v>
      </c>
      <c r="N60">
        <f t="shared" si="1"/>
        <v>0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0</v>
      </c>
      <c r="T60">
        <f t="shared" si="7"/>
        <v>0</v>
      </c>
      <c r="U60">
        <f t="shared" si="8"/>
        <v>0</v>
      </c>
    </row>
    <row r="61" spans="1:21">
      <c r="A61">
        <v>59</v>
      </c>
      <c r="M61">
        <v>59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  <c r="S61">
        <f t="shared" si="6"/>
        <v>0</v>
      </c>
      <c r="T61">
        <f t="shared" si="7"/>
        <v>0</v>
      </c>
      <c r="U61">
        <f t="shared" si="8"/>
        <v>0</v>
      </c>
    </row>
    <row r="62" spans="1:21">
      <c r="A62">
        <v>60</v>
      </c>
      <c r="M62">
        <v>60</v>
      </c>
      <c r="N62">
        <f t="shared" si="1"/>
        <v>0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0</v>
      </c>
      <c r="T62">
        <f t="shared" si="7"/>
        <v>0</v>
      </c>
      <c r="U62">
        <f t="shared" si="8"/>
        <v>0</v>
      </c>
    </row>
    <row r="63" spans="1:21">
      <c r="A63">
        <v>61</v>
      </c>
      <c r="M63">
        <v>61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>
        <f t="shared" si="6"/>
        <v>0</v>
      </c>
      <c r="T63">
        <f t="shared" si="7"/>
        <v>0</v>
      </c>
      <c r="U63">
        <f t="shared" si="8"/>
        <v>0</v>
      </c>
    </row>
    <row r="64" spans="1:21">
      <c r="A64">
        <v>62</v>
      </c>
      <c r="B64">
        <v>1</v>
      </c>
      <c r="M64">
        <v>62</v>
      </c>
      <c r="N64">
        <f t="shared" si="1"/>
        <v>0.01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0</v>
      </c>
      <c r="S64">
        <f t="shared" si="6"/>
        <v>0</v>
      </c>
      <c r="T64">
        <f t="shared" si="7"/>
        <v>0</v>
      </c>
      <c r="U64">
        <f t="shared" si="8"/>
        <v>0</v>
      </c>
    </row>
    <row r="65" spans="1:21">
      <c r="A65">
        <v>63</v>
      </c>
      <c r="B65">
        <v>1075</v>
      </c>
      <c r="M65">
        <v>63</v>
      </c>
      <c r="N65">
        <f t="shared" si="1"/>
        <v>10.75</v>
      </c>
      <c r="O65">
        <f t="shared" si="2"/>
        <v>0</v>
      </c>
      <c r="P65">
        <f t="shared" si="3"/>
        <v>0</v>
      </c>
      <c r="Q65">
        <f t="shared" si="4"/>
        <v>0</v>
      </c>
      <c r="R65">
        <f t="shared" si="5"/>
        <v>0</v>
      </c>
      <c r="S65">
        <f t="shared" si="6"/>
        <v>0</v>
      </c>
      <c r="T65">
        <f t="shared" si="7"/>
        <v>0</v>
      </c>
      <c r="U65">
        <f t="shared" si="8"/>
        <v>0</v>
      </c>
    </row>
    <row r="66" spans="1:21">
      <c r="A66">
        <v>64</v>
      </c>
      <c r="B66">
        <v>1507</v>
      </c>
      <c r="M66">
        <v>64</v>
      </c>
      <c r="N66">
        <f t="shared" si="1"/>
        <v>15.07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0</v>
      </c>
      <c r="T66">
        <f t="shared" si="7"/>
        <v>0</v>
      </c>
      <c r="U66">
        <f t="shared" si="8"/>
        <v>0</v>
      </c>
    </row>
    <row r="67" spans="1:21">
      <c r="A67">
        <v>65</v>
      </c>
      <c r="B67">
        <v>2233</v>
      </c>
      <c r="M67">
        <v>65</v>
      </c>
      <c r="N67">
        <f t="shared" ref="N67:N130" si="9">100*B67/B$152</f>
        <v>22.33</v>
      </c>
      <c r="O67">
        <f t="shared" ref="O67:O130" si="10">100*C67/C$152</f>
        <v>0</v>
      </c>
      <c r="P67">
        <f t="shared" ref="P67:P130" si="11">100*D67/D$152</f>
        <v>0</v>
      </c>
      <c r="Q67">
        <f t="shared" ref="Q67:Q130" si="12">100*E67/E$152</f>
        <v>0</v>
      </c>
      <c r="R67">
        <f t="shared" ref="R67:R130" si="13">100*F67/F$152</f>
        <v>0</v>
      </c>
      <c r="S67">
        <f t="shared" ref="S67:S130" si="14">100*G67/G$152</f>
        <v>0</v>
      </c>
      <c r="T67">
        <f t="shared" ref="T67:T130" si="15">100*H67/H$152</f>
        <v>0</v>
      </c>
      <c r="U67">
        <f t="shared" ref="U67:U130" si="16">100*I67/I$152</f>
        <v>0</v>
      </c>
    </row>
    <row r="68" spans="1:21">
      <c r="A68">
        <v>66</v>
      </c>
      <c r="B68">
        <v>1871</v>
      </c>
      <c r="G68">
        <v>12</v>
      </c>
      <c r="M68">
        <v>66</v>
      </c>
      <c r="N68">
        <f t="shared" si="9"/>
        <v>18.71</v>
      </c>
      <c r="O68">
        <f t="shared" si="10"/>
        <v>0</v>
      </c>
      <c r="P68">
        <f t="shared" si="11"/>
        <v>0</v>
      </c>
      <c r="Q68">
        <f t="shared" si="12"/>
        <v>0</v>
      </c>
      <c r="R68">
        <f t="shared" si="13"/>
        <v>0</v>
      </c>
      <c r="S68">
        <f t="shared" si="14"/>
        <v>0.12</v>
      </c>
      <c r="T68">
        <f t="shared" si="15"/>
        <v>0</v>
      </c>
      <c r="U68">
        <f t="shared" si="16"/>
        <v>0</v>
      </c>
    </row>
    <row r="69" spans="1:21">
      <c r="A69">
        <v>67</v>
      </c>
      <c r="B69">
        <v>2122</v>
      </c>
      <c r="G69">
        <v>977</v>
      </c>
      <c r="I69">
        <v>1</v>
      </c>
      <c r="M69">
        <v>67</v>
      </c>
      <c r="N69">
        <f t="shared" si="9"/>
        <v>21.22</v>
      </c>
      <c r="O69">
        <f t="shared" si="10"/>
        <v>0</v>
      </c>
      <c r="P69">
        <f t="shared" si="11"/>
        <v>0</v>
      </c>
      <c r="Q69">
        <f t="shared" si="12"/>
        <v>0</v>
      </c>
      <c r="R69">
        <f t="shared" si="13"/>
        <v>0</v>
      </c>
      <c r="S69">
        <f t="shared" si="14"/>
        <v>9.77</v>
      </c>
      <c r="T69">
        <f t="shared" si="15"/>
        <v>0</v>
      </c>
      <c r="U69">
        <f t="shared" si="16"/>
        <v>0.01</v>
      </c>
    </row>
    <row r="70" spans="1:21">
      <c r="A70">
        <v>68</v>
      </c>
      <c r="B70">
        <v>499</v>
      </c>
      <c r="G70">
        <v>466</v>
      </c>
      <c r="I70">
        <v>180</v>
      </c>
      <c r="M70">
        <v>68</v>
      </c>
      <c r="N70">
        <f t="shared" si="9"/>
        <v>4.99</v>
      </c>
      <c r="O70">
        <f t="shared" si="10"/>
        <v>0</v>
      </c>
      <c r="P70">
        <f t="shared" si="11"/>
        <v>0</v>
      </c>
      <c r="Q70">
        <f t="shared" si="12"/>
        <v>0</v>
      </c>
      <c r="R70">
        <f t="shared" si="13"/>
        <v>0</v>
      </c>
      <c r="S70">
        <f t="shared" si="14"/>
        <v>4.66</v>
      </c>
      <c r="T70">
        <f t="shared" si="15"/>
        <v>0</v>
      </c>
      <c r="U70">
        <f t="shared" si="16"/>
        <v>1.8</v>
      </c>
    </row>
    <row r="71" spans="1:21">
      <c r="A71">
        <v>69</v>
      </c>
      <c r="B71">
        <v>620</v>
      </c>
      <c r="G71">
        <v>664</v>
      </c>
      <c r="I71">
        <v>1000</v>
      </c>
      <c r="M71">
        <v>69</v>
      </c>
      <c r="N71">
        <f t="shared" si="9"/>
        <v>6.2</v>
      </c>
      <c r="O71">
        <f t="shared" si="10"/>
        <v>0</v>
      </c>
      <c r="P71">
        <f t="shared" si="11"/>
        <v>0</v>
      </c>
      <c r="Q71">
        <f t="shared" si="12"/>
        <v>0</v>
      </c>
      <c r="R71">
        <f t="shared" si="13"/>
        <v>0</v>
      </c>
      <c r="S71">
        <f t="shared" si="14"/>
        <v>6.64</v>
      </c>
      <c r="T71">
        <f t="shared" si="15"/>
        <v>0</v>
      </c>
      <c r="U71">
        <f t="shared" si="16"/>
        <v>10</v>
      </c>
    </row>
    <row r="72" spans="1:21">
      <c r="A72">
        <v>70</v>
      </c>
      <c r="B72">
        <v>60</v>
      </c>
      <c r="G72">
        <v>1058</v>
      </c>
      <c r="I72">
        <v>634</v>
      </c>
      <c r="M72">
        <v>70</v>
      </c>
      <c r="N72">
        <f t="shared" si="9"/>
        <v>0.6</v>
      </c>
      <c r="O72">
        <f t="shared" si="10"/>
        <v>0</v>
      </c>
      <c r="P72">
        <f t="shared" si="11"/>
        <v>0</v>
      </c>
      <c r="Q72">
        <f t="shared" si="12"/>
        <v>0</v>
      </c>
      <c r="R72">
        <f t="shared" si="13"/>
        <v>0</v>
      </c>
      <c r="S72">
        <f t="shared" si="14"/>
        <v>10.58</v>
      </c>
      <c r="T72">
        <f t="shared" si="15"/>
        <v>0</v>
      </c>
      <c r="U72">
        <f t="shared" si="16"/>
        <v>6.34</v>
      </c>
    </row>
    <row r="73" spans="1:21">
      <c r="A73">
        <v>71</v>
      </c>
      <c r="B73">
        <v>12</v>
      </c>
      <c r="G73">
        <v>2151</v>
      </c>
      <c r="I73">
        <v>276</v>
      </c>
      <c r="M73">
        <v>71</v>
      </c>
      <c r="N73">
        <f t="shared" si="9"/>
        <v>0.12</v>
      </c>
      <c r="O73">
        <f t="shared" si="10"/>
        <v>0</v>
      </c>
      <c r="P73">
        <f t="shared" si="11"/>
        <v>0</v>
      </c>
      <c r="Q73">
        <f t="shared" si="12"/>
        <v>0</v>
      </c>
      <c r="R73">
        <f t="shared" si="13"/>
        <v>0</v>
      </c>
      <c r="S73">
        <f t="shared" si="14"/>
        <v>21.51</v>
      </c>
      <c r="T73">
        <f t="shared" si="15"/>
        <v>0</v>
      </c>
      <c r="U73">
        <f t="shared" si="16"/>
        <v>2.76</v>
      </c>
    </row>
    <row r="74" spans="1:21">
      <c r="A74">
        <v>72</v>
      </c>
      <c r="C74">
        <v>2</v>
      </c>
      <c r="G74">
        <v>883</v>
      </c>
      <c r="I74">
        <v>834</v>
      </c>
      <c r="M74">
        <v>72</v>
      </c>
      <c r="N74">
        <f t="shared" si="9"/>
        <v>0</v>
      </c>
      <c r="O74">
        <f t="shared" si="10"/>
        <v>0.02</v>
      </c>
      <c r="P74">
        <f t="shared" si="11"/>
        <v>0</v>
      </c>
      <c r="Q74">
        <f t="shared" si="12"/>
        <v>0</v>
      </c>
      <c r="R74">
        <f t="shared" si="13"/>
        <v>0</v>
      </c>
      <c r="S74">
        <f t="shared" si="14"/>
        <v>8.83</v>
      </c>
      <c r="T74">
        <f t="shared" si="15"/>
        <v>0</v>
      </c>
      <c r="U74">
        <f t="shared" si="16"/>
        <v>8.34</v>
      </c>
    </row>
    <row r="75" spans="1:21">
      <c r="A75">
        <v>73</v>
      </c>
      <c r="C75">
        <v>100</v>
      </c>
      <c r="F75">
        <v>2</v>
      </c>
      <c r="G75">
        <v>1398</v>
      </c>
      <c r="I75">
        <v>1650</v>
      </c>
      <c r="M75">
        <v>73</v>
      </c>
      <c r="N75">
        <f t="shared" si="9"/>
        <v>0</v>
      </c>
      <c r="O75">
        <f t="shared" si="10"/>
        <v>1</v>
      </c>
      <c r="P75">
        <f t="shared" si="11"/>
        <v>0</v>
      </c>
      <c r="Q75">
        <f t="shared" si="12"/>
        <v>0</v>
      </c>
      <c r="R75">
        <f t="shared" si="13"/>
        <v>0.02</v>
      </c>
      <c r="S75">
        <f t="shared" si="14"/>
        <v>13.98</v>
      </c>
      <c r="T75">
        <f t="shared" si="15"/>
        <v>0</v>
      </c>
      <c r="U75">
        <f t="shared" si="16"/>
        <v>16.5</v>
      </c>
    </row>
    <row r="76" spans="1:21">
      <c r="A76">
        <v>74</v>
      </c>
      <c r="C76">
        <v>189</v>
      </c>
      <c r="D76">
        <v>89</v>
      </c>
      <c r="F76">
        <v>1</v>
      </c>
      <c r="G76">
        <v>250</v>
      </c>
      <c r="H76">
        <v>1</v>
      </c>
      <c r="I76">
        <v>187</v>
      </c>
      <c r="M76">
        <v>74</v>
      </c>
      <c r="N76">
        <f t="shared" si="9"/>
        <v>0</v>
      </c>
      <c r="O76">
        <f t="shared" si="10"/>
        <v>1.89</v>
      </c>
      <c r="P76">
        <f t="shared" si="11"/>
        <v>0.89</v>
      </c>
      <c r="Q76">
        <f t="shared" si="12"/>
        <v>0</v>
      </c>
      <c r="R76">
        <f t="shared" si="13"/>
        <v>0.01</v>
      </c>
      <c r="S76">
        <f t="shared" si="14"/>
        <v>2.5</v>
      </c>
      <c r="T76">
        <f t="shared" si="15"/>
        <v>1E-3</v>
      </c>
      <c r="U76">
        <f t="shared" si="16"/>
        <v>1.87</v>
      </c>
    </row>
    <row r="77" spans="1:21">
      <c r="A77">
        <v>75</v>
      </c>
      <c r="C77">
        <v>1091</v>
      </c>
      <c r="D77">
        <v>2222</v>
      </c>
      <c r="E77">
        <v>221</v>
      </c>
      <c r="F77">
        <v>20</v>
      </c>
      <c r="G77">
        <v>347</v>
      </c>
      <c r="H77">
        <v>689</v>
      </c>
      <c r="I77">
        <v>478</v>
      </c>
      <c r="M77">
        <v>75</v>
      </c>
      <c r="N77">
        <f t="shared" si="9"/>
        <v>0</v>
      </c>
      <c r="O77">
        <f t="shared" si="10"/>
        <v>10.91</v>
      </c>
      <c r="P77">
        <f t="shared" si="11"/>
        <v>22.22</v>
      </c>
      <c r="Q77">
        <f t="shared" si="12"/>
        <v>2.21</v>
      </c>
      <c r="R77">
        <f t="shared" si="13"/>
        <v>0.2</v>
      </c>
      <c r="S77">
        <f t="shared" si="14"/>
        <v>3.47</v>
      </c>
      <c r="T77">
        <f t="shared" si="15"/>
        <v>0.68899999999999995</v>
      </c>
      <c r="U77">
        <f t="shared" si="16"/>
        <v>4.78</v>
      </c>
    </row>
    <row r="78" spans="1:21">
      <c r="A78">
        <v>76</v>
      </c>
      <c r="C78">
        <v>1348</v>
      </c>
      <c r="D78">
        <v>683</v>
      </c>
      <c r="E78">
        <v>323</v>
      </c>
      <c r="F78">
        <v>41</v>
      </c>
      <c r="G78">
        <v>223</v>
      </c>
      <c r="H78">
        <v>711</v>
      </c>
      <c r="I78">
        <v>114</v>
      </c>
      <c r="M78">
        <v>76</v>
      </c>
      <c r="N78">
        <f t="shared" si="9"/>
        <v>0</v>
      </c>
      <c r="O78">
        <f t="shared" si="10"/>
        <v>13.48</v>
      </c>
      <c r="P78">
        <f t="shared" si="11"/>
        <v>6.83</v>
      </c>
      <c r="Q78">
        <f t="shared" si="12"/>
        <v>3.23</v>
      </c>
      <c r="R78">
        <f t="shared" si="13"/>
        <v>0.41</v>
      </c>
      <c r="S78">
        <f t="shared" si="14"/>
        <v>2.23</v>
      </c>
      <c r="T78">
        <f t="shared" si="15"/>
        <v>0.71099999999999997</v>
      </c>
      <c r="U78">
        <f t="shared" si="16"/>
        <v>1.1399999999999999</v>
      </c>
    </row>
    <row r="79" spans="1:21">
      <c r="A79">
        <v>77</v>
      </c>
      <c r="C79">
        <v>1169</v>
      </c>
      <c r="D79">
        <v>1028</v>
      </c>
      <c r="E79">
        <v>245</v>
      </c>
      <c r="F79">
        <v>351</v>
      </c>
      <c r="G79">
        <v>150</v>
      </c>
      <c r="H79">
        <v>927</v>
      </c>
      <c r="I79">
        <v>163</v>
      </c>
      <c r="M79">
        <v>77</v>
      </c>
      <c r="N79">
        <f t="shared" si="9"/>
        <v>0</v>
      </c>
      <c r="O79">
        <f t="shared" si="10"/>
        <v>11.69</v>
      </c>
      <c r="P79">
        <f t="shared" si="11"/>
        <v>10.28</v>
      </c>
      <c r="Q79">
        <f t="shared" si="12"/>
        <v>2.4500000000000002</v>
      </c>
      <c r="R79">
        <f t="shared" si="13"/>
        <v>3.51</v>
      </c>
      <c r="S79">
        <f t="shared" si="14"/>
        <v>1.5</v>
      </c>
      <c r="T79">
        <f t="shared" si="15"/>
        <v>0.92700000000000005</v>
      </c>
      <c r="U79">
        <f t="shared" si="16"/>
        <v>1.63</v>
      </c>
    </row>
    <row r="80" spans="1:21">
      <c r="A80">
        <v>78</v>
      </c>
      <c r="C80">
        <v>702</v>
      </c>
      <c r="D80">
        <v>1994</v>
      </c>
      <c r="E80">
        <v>785</v>
      </c>
      <c r="F80">
        <v>831</v>
      </c>
      <c r="G80">
        <v>197</v>
      </c>
      <c r="H80">
        <v>572</v>
      </c>
      <c r="I80">
        <v>1162</v>
      </c>
      <c r="M80">
        <v>78</v>
      </c>
      <c r="N80">
        <f t="shared" si="9"/>
        <v>0</v>
      </c>
      <c r="O80">
        <f t="shared" si="10"/>
        <v>7.02</v>
      </c>
      <c r="P80">
        <f t="shared" si="11"/>
        <v>19.940000000000001</v>
      </c>
      <c r="Q80">
        <f t="shared" si="12"/>
        <v>7.85</v>
      </c>
      <c r="R80">
        <f t="shared" si="13"/>
        <v>8.31</v>
      </c>
      <c r="S80">
        <f t="shared" si="14"/>
        <v>1.97</v>
      </c>
      <c r="T80">
        <f t="shared" si="15"/>
        <v>0.57199999999999995</v>
      </c>
      <c r="U80">
        <f t="shared" si="16"/>
        <v>11.62</v>
      </c>
    </row>
    <row r="81" spans="1:21">
      <c r="A81">
        <v>79</v>
      </c>
      <c r="C81">
        <v>925</v>
      </c>
      <c r="D81">
        <v>997</v>
      </c>
      <c r="E81">
        <v>1367</v>
      </c>
      <c r="F81">
        <v>1069</v>
      </c>
      <c r="G81">
        <v>168</v>
      </c>
      <c r="H81">
        <v>97</v>
      </c>
      <c r="I81">
        <v>1845</v>
      </c>
      <c r="M81">
        <v>79</v>
      </c>
      <c r="N81">
        <f t="shared" si="9"/>
        <v>0</v>
      </c>
      <c r="O81">
        <f t="shared" si="10"/>
        <v>9.25</v>
      </c>
      <c r="P81">
        <f t="shared" si="11"/>
        <v>9.9700000000000006</v>
      </c>
      <c r="Q81">
        <f t="shared" si="12"/>
        <v>13.67</v>
      </c>
      <c r="R81">
        <f t="shared" si="13"/>
        <v>10.69</v>
      </c>
      <c r="S81">
        <f t="shared" si="14"/>
        <v>1.68</v>
      </c>
      <c r="T81">
        <f t="shared" si="15"/>
        <v>9.7000000000000003E-2</v>
      </c>
      <c r="U81">
        <f t="shared" si="16"/>
        <v>18.45</v>
      </c>
    </row>
    <row r="82" spans="1:21">
      <c r="A82">
        <v>80</v>
      </c>
      <c r="C82">
        <v>651</v>
      </c>
      <c r="D82">
        <v>79</v>
      </c>
      <c r="E82">
        <v>322</v>
      </c>
      <c r="F82">
        <v>633</v>
      </c>
      <c r="G82">
        <v>66</v>
      </c>
      <c r="H82">
        <v>236</v>
      </c>
      <c r="I82">
        <v>528</v>
      </c>
      <c r="M82">
        <v>80</v>
      </c>
      <c r="N82">
        <f t="shared" si="9"/>
        <v>0</v>
      </c>
      <c r="O82">
        <f t="shared" si="10"/>
        <v>6.51</v>
      </c>
      <c r="P82">
        <f t="shared" si="11"/>
        <v>0.79</v>
      </c>
      <c r="Q82">
        <f t="shared" si="12"/>
        <v>3.22</v>
      </c>
      <c r="R82">
        <f t="shared" si="13"/>
        <v>6.33</v>
      </c>
      <c r="S82">
        <f t="shared" si="14"/>
        <v>0.66</v>
      </c>
      <c r="T82">
        <f t="shared" si="15"/>
        <v>0.23599999999999999</v>
      </c>
      <c r="U82">
        <f t="shared" si="16"/>
        <v>5.28</v>
      </c>
    </row>
    <row r="83" spans="1:21">
      <c r="A83">
        <v>81</v>
      </c>
      <c r="C83">
        <v>763</v>
      </c>
      <c r="D83">
        <v>407</v>
      </c>
      <c r="E83">
        <v>2051</v>
      </c>
      <c r="F83">
        <v>1574</v>
      </c>
      <c r="G83">
        <v>142</v>
      </c>
      <c r="H83">
        <v>1002</v>
      </c>
      <c r="I83">
        <v>849</v>
      </c>
      <c r="M83">
        <v>81</v>
      </c>
      <c r="N83">
        <f t="shared" si="9"/>
        <v>0</v>
      </c>
      <c r="O83">
        <f t="shared" si="10"/>
        <v>7.63</v>
      </c>
      <c r="P83">
        <f t="shared" si="11"/>
        <v>4.07</v>
      </c>
      <c r="Q83">
        <f t="shared" si="12"/>
        <v>20.51</v>
      </c>
      <c r="R83">
        <f t="shared" si="13"/>
        <v>15.74</v>
      </c>
      <c r="S83">
        <f t="shared" si="14"/>
        <v>1.42</v>
      </c>
      <c r="T83">
        <f t="shared" si="15"/>
        <v>1.002</v>
      </c>
      <c r="U83">
        <f t="shared" si="16"/>
        <v>8.49</v>
      </c>
    </row>
    <row r="84" spans="1:21">
      <c r="A84">
        <v>82</v>
      </c>
      <c r="C84">
        <v>363</v>
      </c>
      <c r="D84">
        <v>236</v>
      </c>
      <c r="E84">
        <v>1112</v>
      </c>
      <c r="F84">
        <v>437</v>
      </c>
      <c r="G84">
        <v>70</v>
      </c>
      <c r="H84">
        <v>665</v>
      </c>
      <c r="I84">
        <v>83</v>
      </c>
      <c r="M84">
        <v>82</v>
      </c>
      <c r="N84">
        <f t="shared" si="9"/>
        <v>0</v>
      </c>
      <c r="O84">
        <f t="shared" si="10"/>
        <v>3.63</v>
      </c>
      <c r="P84">
        <f t="shared" si="11"/>
        <v>2.36</v>
      </c>
      <c r="Q84">
        <f t="shared" si="12"/>
        <v>11.12</v>
      </c>
      <c r="R84">
        <f t="shared" si="13"/>
        <v>4.37</v>
      </c>
      <c r="S84">
        <f t="shared" si="14"/>
        <v>0.7</v>
      </c>
      <c r="T84">
        <f t="shared" si="15"/>
        <v>0.66500000000000004</v>
      </c>
      <c r="U84">
        <f t="shared" si="16"/>
        <v>0.83</v>
      </c>
    </row>
    <row r="85" spans="1:21">
      <c r="A85">
        <v>83</v>
      </c>
      <c r="C85">
        <v>392</v>
      </c>
      <c r="D85">
        <v>22</v>
      </c>
      <c r="E85">
        <v>918</v>
      </c>
      <c r="F85">
        <v>1040</v>
      </c>
      <c r="G85">
        <v>91</v>
      </c>
      <c r="H85">
        <v>1253</v>
      </c>
      <c r="I85">
        <v>10</v>
      </c>
      <c r="M85">
        <v>83</v>
      </c>
      <c r="N85">
        <f t="shared" si="9"/>
        <v>0</v>
      </c>
      <c r="O85">
        <f t="shared" si="10"/>
        <v>3.92</v>
      </c>
      <c r="P85">
        <f t="shared" si="11"/>
        <v>0.22</v>
      </c>
      <c r="Q85">
        <f t="shared" si="12"/>
        <v>9.18</v>
      </c>
      <c r="R85">
        <f t="shared" si="13"/>
        <v>10.4</v>
      </c>
      <c r="S85">
        <f t="shared" si="14"/>
        <v>0.91</v>
      </c>
      <c r="T85">
        <f t="shared" si="15"/>
        <v>1.2529999999999999</v>
      </c>
      <c r="U85">
        <f t="shared" si="16"/>
        <v>0.1</v>
      </c>
    </row>
    <row r="86" spans="1:21">
      <c r="A86">
        <v>84</v>
      </c>
      <c r="C86">
        <v>503</v>
      </c>
      <c r="D86">
        <v>2</v>
      </c>
      <c r="E86">
        <v>699</v>
      </c>
      <c r="F86">
        <v>1795</v>
      </c>
      <c r="G86">
        <v>103</v>
      </c>
      <c r="H86">
        <v>1338</v>
      </c>
      <c r="I86">
        <v>3</v>
      </c>
      <c r="M86">
        <v>84</v>
      </c>
      <c r="N86">
        <f t="shared" si="9"/>
        <v>0</v>
      </c>
      <c r="O86">
        <f t="shared" si="10"/>
        <v>5.03</v>
      </c>
      <c r="P86">
        <f t="shared" si="11"/>
        <v>0.02</v>
      </c>
      <c r="Q86">
        <f t="shared" si="12"/>
        <v>6.99</v>
      </c>
      <c r="R86">
        <f t="shared" si="13"/>
        <v>17.95</v>
      </c>
      <c r="S86">
        <f t="shared" si="14"/>
        <v>1.03</v>
      </c>
      <c r="T86">
        <f t="shared" si="15"/>
        <v>1.3380000000000001</v>
      </c>
      <c r="U86">
        <f t="shared" si="16"/>
        <v>0.03</v>
      </c>
    </row>
    <row r="87" spans="1:21">
      <c r="A87">
        <v>85</v>
      </c>
      <c r="C87">
        <v>518</v>
      </c>
      <c r="D87">
        <v>48</v>
      </c>
      <c r="E87">
        <v>727</v>
      </c>
      <c r="F87">
        <v>1015</v>
      </c>
      <c r="G87">
        <v>102</v>
      </c>
      <c r="H87">
        <v>130</v>
      </c>
      <c r="I87">
        <v>1</v>
      </c>
      <c r="M87">
        <v>85</v>
      </c>
      <c r="N87">
        <f t="shared" si="9"/>
        <v>0</v>
      </c>
      <c r="O87">
        <f t="shared" si="10"/>
        <v>5.18</v>
      </c>
      <c r="P87">
        <f t="shared" si="11"/>
        <v>0.48</v>
      </c>
      <c r="Q87">
        <f t="shared" si="12"/>
        <v>7.27</v>
      </c>
      <c r="R87">
        <f t="shared" si="13"/>
        <v>10.15</v>
      </c>
      <c r="S87">
        <f t="shared" si="14"/>
        <v>1.02</v>
      </c>
      <c r="T87">
        <f t="shared" si="15"/>
        <v>0.13</v>
      </c>
      <c r="U87">
        <f t="shared" si="16"/>
        <v>0.01</v>
      </c>
    </row>
    <row r="88" spans="1:21">
      <c r="A88">
        <v>86</v>
      </c>
      <c r="C88">
        <v>470</v>
      </c>
      <c r="D88">
        <v>560</v>
      </c>
      <c r="E88">
        <v>469</v>
      </c>
      <c r="F88">
        <v>440</v>
      </c>
      <c r="G88">
        <v>110</v>
      </c>
      <c r="H88">
        <v>433</v>
      </c>
      <c r="I88">
        <v>1</v>
      </c>
      <c r="M88">
        <v>86</v>
      </c>
      <c r="N88">
        <f t="shared" si="9"/>
        <v>0</v>
      </c>
      <c r="O88">
        <f t="shared" si="10"/>
        <v>4.7</v>
      </c>
      <c r="P88">
        <f t="shared" si="11"/>
        <v>5.6</v>
      </c>
      <c r="Q88">
        <f t="shared" si="12"/>
        <v>4.6900000000000004</v>
      </c>
      <c r="R88">
        <f t="shared" si="13"/>
        <v>4.4000000000000004</v>
      </c>
      <c r="S88">
        <f t="shared" si="14"/>
        <v>1.1000000000000001</v>
      </c>
      <c r="T88">
        <f t="shared" si="15"/>
        <v>0.433</v>
      </c>
      <c r="U88">
        <f t="shared" si="16"/>
        <v>0.01</v>
      </c>
    </row>
    <row r="89" spans="1:21">
      <c r="A89">
        <v>87</v>
      </c>
      <c r="C89">
        <v>309</v>
      </c>
      <c r="D89">
        <v>460</v>
      </c>
      <c r="E89">
        <v>318</v>
      </c>
      <c r="F89">
        <v>297</v>
      </c>
      <c r="G89">
        <v>118</v>
      </c>
      <c r="H89">
        <v>776</v>
      </c>
      <c r="I89">
        <v>1</v>
      </c>
      <c r="M89">
        <v>87</v>
      </c>
      <c r="N89">
        <f t="shared" si="9"/>
        <v>0</v>
      </c>
      <c r="O89">
        <f t="shared" si="10"/>
        <v>3.09</v>
      </c>
      <c r="P89">
        <f t="shared" si="11"/>
        <v>4.5999999999999996</v>
      </c>
      <c r="Q89">
        <f t="shared" si="12"/>
        <v>3.18</v>
      </c>
      <c r="R89">
        <f t="shared" si="13"/>
        <v>2.97</v>
      </c>
      <c r="S89">
        <f t="shared" si="14"/>
        <v>1.18</v>
      </c>
      <c r="T89">
        <f t="shared" si="15"/>
        <v>0.77600000000000002</v>
      </c>
      <c r="U89">
        <f t="shared" si="16"/>
        <v>0.01</v>
      </c>
    </row>
    <row r="90" spans="1:21">
      <c r="A90">
        <v>88</v>
      </c>
      <c r="C90">
        <v>142</v>
      </c>
      <c r="D90">
        <v>455</v>
      </c>
      <c r="E90">
        <v>160</v>
      </c>
      <c r="F90">
        <v>105</v>
      </c>
      <c r="G90">
        <v>58</v>
      </c>
      <c r="H90">
        <v>398</v>
      </c>
      <c r="M90">
        <v>88</v>
      </c>
      <c r="N90">
        <f t="shared" si="9"/>
        <v>0</v>
      </c>
      <c r="O90">
        <f t="shared" si="10"/>
        <v>1.42</v>
      </c>
      <c r="P90">
        <f t="shared" si="11"/>
        <v>4.55</v>
      </c>
      <c r="Q90">
        <f t="shared" si="12"/>
        <v>1.6</v>
      </c>
      <c r="R90">
        <f t="shared" si="13"/>
        <v>1.05</v>
      </c>
      <c r="S90">
        <f t="shared" si="14"/>
        <v>0.57999999999999996</v>
      </c>
      <c r="T90">
        <f t="shared" si="15"/>
        <v>0.39800000000000002</v>
      </c>
      <c r="U90">
        <f t="shared" si="16"/>
        <v>0</v>
      </c>
    </row>
    <row r="91" spans="1:21">
      <c r="A91">
        <v>89</v>
      </c>
      <c r="C91">
        <v>173</v>
      </c>
      <c r="D91">
        <v>347</v>
      </c>
      <c r="E91">
        <v>110</v>
      </c>
      <c r="F91">
        <v>74</v>
      </c>
      <c r="G91">
        <v>63</v>
      </c>
      <c r="H91">
        <v>304</v>
      </c>
      <c r="M91">
        <v>89</v>
      </c>
      <c r="N91">
        <f t="shared" si="9"/>
        <v>0</v>
      </c>
      <c r="O91">
        <f t="shared" si="10"/>
        <v>1.73</v>
      </c>
      <c r="P91">
        <f t="shared" si="11"/>
        <v>3.47</v>
      </c>
      <c r="Q91">
        <f t="shared" si="12"/>
        <v>1.1000000000000001</v>
      </c>
      <c r="R91">
        <f t="shared" si="13"/>
        <v>0.74</v>
      </c>
      <c r="S91">
        <f t="shared" si="14"/>
        <v>0.63</v>
      </c>
      <c r="T91">
        <f t="shared" si="15"/>
        <v>0.30399999999999999</v>
      </c>
      <c r="U91">
        <f t="shared" si="16"/>
        <v>0</v>
      </c>
    </row>
    <row r="92" spans="1:21">
      <c r="A92">
        <v>90</v>
      </c>
      <c r="C92">
        <v>127</v>
      </c>
      <c r="D92">
        <v>239</v>
      </c>
      <c r="E92">
        <v>85</v>
      </c>
      <c r="F92">
        <v>181</v>
      </c>
      <c r="G92">
        <v>56</v>
      </c>
      <c r="H92">
        <v>181</v>
      </c>
      <c r="M92">
        <v>90</v>
      </c>
      <c r="N92">
        <f t="shared" si="9"/>
        <v>0</v>
      </c>
      <c r="O92">
        <f t="shared" si="10"/>
        <v>1.27</v>
      </c>
      <c r="P92">
        <f t="shared" si="11"/>
        <v>2.39</v>
      </c>
      <c r="Q92">
        <f t="shared" si="12"/>
        <v>0.85</v>
      </c>
      <c r="R92">
        <f t="shared" si="13"/>
        <v>1.81</v>
      </c>
      <c r="S92">
        <f t="shared" si="14"/>
        <v>0.56000000000000005</v>
      </c>
      <c r="T92">
        <f t="shared" si="15"/>
        <v>0.18099999999999999</v>
      </c>
      <c r="U92">
        <f t="shared" si="16"/>
        <v>0</v>
      </c>
    </row>
    <row r="93" spans="1:21">
      <c r="A93">
        <v>91</v>
      </c>
      <c r="C93">
        <v>54</v>
      </c>
      <c r="D93">
        <v>107</v>
      </c>
      <c r="E93">
        <v>58</v>
      </c>
      <c r="F93">
        <v>77</v>
      </c>
      <c r="G93">
        <v>47</v>
      </c>
      <c r="H93">
        <v>220</v>
      </c>
      <c r="M93">
        <v>91</v>
      </c>
      <c r="N93">
        <f t="shared" si="9"/>
        <v>0</v>
      </c>
      <c r="O93">
        <f t="shared" si="10"/>
        <v>0.54</v>
      </c>
      <c r="P93">
        <f t="shared" si="11"/>
        <v>1.07</v>
      </c>
      <c r="Q93">
        <f t="shared" si="12"/>
        <v>0.57999999999999996</v>
      </c>
      <c r="R93">
        <f t="shared" si="13"/>
        <v>0.77</v>
      </c>
      <c r="S93">
        <f t="shared" si="14"/>
        <v>0.47</v>
      </c>
      <c r="T93">
        <f t="shared" si="15"/>
        <v>0.22</v>
      </c>
      <c r="U93">
        <f t="shared" si="16"/>
        <v>0</v>
      </c>
    </row>
    <row r="94" spans="1:21">
      <c r="A94">
        <v>92</v>
      </c>
      <c r="C94">
        <v>9</v>
      </c>
      <c r="D94">
        <v>22</v>
      </c>
      <c r="E94">
        <v>28</v>
      </c>
      <c r="F94">
        <v>14</v>
      </c>
      <c r="G94">
        <v>25</v>
      </c>
      <c r="H94">
        <v>65</v>
      </c>
      <c r="M94">
        <v>92</v>
      </c>
      <c r="N94">
        <f t="shared" si="9"/>
        <v>0</v>
      </c>
      <c r="O94">
        <f t="shared" si="10"/>
        <v>0.09</v>
      </c>
      <c r="P94">
        <f t="shared" si="11"/>
        <v>0.22</v>
      </c>
      <c r="Q94">
        <f t="shared" si="12"/>
        <v>0.28000000000000003</v>
      </c>
      <c r="R94">
        <f t="shared" si="13"/>
        <v>0.14000000000000001</v>
      </c>
      <c r="S94">
        <f t="shared" si="14"/>
        <v>0.25</v>
      </c>
      <c r="T94">
        <f t="shared" si="15"/>
        <v>6.5000000000000002E-2</v>
      </c>
      <c r="U94">
        <f t="shared" si="16"/>
        <v>0</v>
      </c>
    </row>
    <row r="95" spans="1:21">
      <c r="A95">
        <v>93</v>
      </c>
      <c r="D95">
        <v>2</v>
      </c>
      <c r="E95">
        <v>2</v>
      </c>
      <c r="F95">
        <v>2</v>
      </c>
      <c r="G95">
        <v>5</v>
      </c>
      <c r="H95">
        <v>2</v>
      </c>
      <c r="M95">
        <v>93</v>
      </c>
      <c r="N95">
        <f t="shared" si="9"/>
        <v>0</v>
      </c>
      <c r="O95">
        <f t="shared" si="10"/>
        <v>0</v>
      </c>
      <c r="P95">
        <f t="shared" si="11"/>
        <v>0.02</v>
      </c>
      <c r="Q95">
        <f t="shared" si="12"/>
        <v>0.02</v>
      </c>
      <c r="R95">
        <f t="shared" si="13"/>
        <v>0.02</v>
      </c>
      <c r="S95">
        <f t="shared" si="14"/>
        <v>0.05</v>
      </c>
      <c r="T95">
        <f t="shared" si="15"/>
        <v>2E-3</v>
      </c>
      <c r="U95">
        <f t="shared" si="16"/>
        <v>0</v>
      </c>
    </row>
    <row r="96" spans="1:21">
      <c r="A96">
        <v>94</v>
      </c>
      <c r="F96">
        <v>1</v>
      </c>
      <c r="M96">
        <v>94</v>
      </c>
      <c r="N96">
        <f t="shared" si="9"/>
        <v>0</v>
      </c>
      <c r="O96">
        <f t="shared" si="10"/>
        <v>0</v>
      </c>
      <c r="P96">
        <f t="shared" si="11"/>
        <v>0</v>
      </c>
      <c r="Q96">
        <f t="shared" si="12"/>
        <v>0</v>
      </c>
      <c r="R96">
        <f t="shared" si="13"/>
        <v>0.01</v>
      </c>
      <c r="S96">
        <f t="shared" si="14"/>
        <v>0</v>
      </c>
      <c r="T96">
        <f t="shared" si="15"/>
        <v>0</v>
      </c>
      <c r="U96">
        <f t="shared" si="16"/>
        <v>0</v>
      </c>
    </row>
    <row r="97" spans="1:21">
      <c r="A97">
        <v>95</v>
      </c>
      <c r="M97">
        <v>95</v>
      </c>
      <c r="N97">
        <f t="shared" si="9"/>
        <v>0</v>
      </c>
      <c r="O97">
        <f t="shared" si="10"/>
        <v>0</v>
      </c>
      <c r="P97">
        <f t="shared" si="11"/>
        <v>0</v>
      </c>
      <c r="Q97">
        <f t="shared" si="12"/>
        <v>0</v>
      </c>
      <c r="R97">
        <f t="shared" si="13"/>
        <v>0</v>
      </c>
      <c r="S97">
        <f t="shared" si="14"/>
        <v>0</v>
      </c>
      <c r="T97">
        <f t="shared" si="15"/>
        <v>0</v>
      </c>
      <c r="U97">
        <f t="shared" si="16"/>
        <v>0</v>
      </c>
    </row>
    <row r="98" spans="1:21">
      <c r="A98">
        <v>96</v>
      </c>
      <c r="M98">
        <v>96</v>
      </c>
      <c r="N98">
        <f t="shared" si="9"/>
        <v>0</v>
      </c>
      <c r="O98">
        <f t="shared" si="10"/>
        <v>0</v>
      </c>
      <c r="P98">
        <f t="shared" si="11"/>
        <v>0</v>
      </c>
      <c r="Q98">
        <f t="shared" si="12"/>
        <v>0</v>
      </c>
      <c r="R98">
        <f t="shared" si="13"/>
        <v>0</v>
      </c>
      <c r="S98">
        <f t="shared" si="14"/>
        <v>0</v>
      </c>
      <c r="T98">
        <f t="shared" si="15"/>
        <v>0</v>
      </c>
      <c r="U98">
        <f t="shared" si="16"/>
        <v>0</v>
      </c>
    </row>
    <row r="99" spans="1:21">
      <c r="A99">
        <v>97</v>
      </c>
      <c r="M99">
        <v>97</v>
      </c>
      <c r="N99">
        <f t="shared" si="9"/>
        <v>0</v>
      </c>
      <c r="O99">
        <f t="shared" si="10"/>
        <v>0</v>
      </c>
      <c r="P99">
        <f t="shared" si="11"/>
        <v>0</v>
      </c>
      <c r="Q99">
        <f t="shared" si="12"/>
        <v>0</v>
      </c>
      <c r="R99">
        <f t="shared" si="13"/>
        <v>0</v>
      </c>
      <c r="S99">
        <f t="shared" si="14"/>
        <v>0</v>
      </c>
      <c r="T99">
        <f t="shared" si="15"/>
        <v>0</v>
      </c>
      <c r="U99">
        <f t="shared" si="16"/>
        <v>0</v>
      </c>
    </row>
    <row r="100" spans="1:21">
      <c r="A100">
        <v>98</v>
      </c>
      <c r="M100">
        <v>98</v>
      </c>
      <c r="N100">
        <f t="shared" si="9"/>
        <v>0</v>
      </c>
      <c r="O100">
        <f t="shared" si="10"/>
        <v>0</v>
      </c>
      <c r="P100">
        <f t="shared" si="11"/>
        <v>0</v>
      </c>
      <c r="Q100">
        <f t="shared" si="12"/>
        <v>0</v>
      </c>
      <c r="R100">
        <f t="shared" si="13"/>
        <v>0</v>
      </c>
      <c r="S100">
        <f t="shared" si="14"/>
        <v>0</v>
      </c>
      <c r="T100">
        <f t="shared" si="15"/>
        <v>0</v>
      </c>
      <c r="U100">
        <f t="shared" si="16"/>
        <v>0</v>
      </c>
    </row>
    <row r="101" spans="1:21">
      <c r="A101">
        <v>99</v>
      </c>
      <c r="M101">
        <v>99</v>
      </c>
      <c r="N101">
        <f t="shared" si="9"/>
        <v>0</v>
      </c>
      <c r="O101">
        <f t="shared" si="10"/>
        <v>0</v>
      </c>
      <c r="P101">
        <f t="shared" si="11"/>
        <v>0</v>
      </c>
      <c r="Q101">
        <f t="shared" si="12"/>
        <v>0</v>
      </c>
      <c r="R101">
        <f t="shared" si="13"/>
        <v>0</v>
      </c>
      <c r="S101">
        <f t="shared" si="14"/>
        <v>0</v>
      </c>
      <c r="T101">
        <f t="shared" si="15"/>
        <v>0</v>
      </c>
      <c r="U101">
        <f t="shared" si="16"/>
        <v>0</v>
      </c>
    </row>
    <row r="102" spans="1:21">
      <c r="A102">
        <v>100</v>
      </c>
      <c r="M102">
        <v>100</v>
      </c>
      <c r="N102">
        <f t="shared" si="9"/>
        <v>0</v>
      </c>
      <c r="O102">
        <f t="shared" si="10"/>
        <v>0</v>
      </c>
      <c r="P102">
        <f t="shared" si="11"/>
        <v>0</v>
      </c>
      <c r="Q102">
        <f t="shared" si="12"/>
        <v>0</v>
      </c>
      <c r="R102">
        <f t="shared" si="13"/>
        <v>0</v>
      </c>
      <c r="S102">
        <f t="shared" si="14"/>
        <v>0</v>
      </c>
      <c r="T102">
        <f t="shared" si="15"/>
        <v>0</v>
      </c>
      <c r="U102">
        <f t="shared" si="16"/>
        <v>0</v>
      </c>
    </row>
    <row r="103" spans="1:21">
      <c r="A103">
        <v>101</v>
      </c>
      <c r="M103">
        <v>101</v>
      </c>
      <c r="N103">
        <f t="shared" si="9"/>
        <v>0</v>
      </c>
      <c r="O103">
        <f t="shared" si="10"/>
        <v>0</v>
      </c>
      <c r="P103">
        <f t="shared" si="11"/>
        <v>0</v>
      </c>
      <c r="Q103">
        <f t="shared" si="12"/>
        <v>0</v>
      </c>
      <c r="R103">
        <f t="shared" si="13"/>
        <v>0</v>
      </c>
      <c r="S103">
        <f t="shared" si="14"/>
        <v>0</v>
      </c>
      <c r="T103">
        <f t="shared" si="15"/>
        <v>0</v>
      </c>
      <c r="U103">
        <f t="shared" si="16"/>
        <v>0</v>
      </c>
    </row>
    <row r="104" spans="1:21">
      <c r="A104">
        <v>102</v>
      </c>
      <c r="M104">
        <v>102</v>
      </c>
      <c r="N104">
        <f t="shared" si="9"/>
        <v>0</v>
      </c>
      <c r="O104">
        <f t="shared" si="10"/>
        <v>0</v>
      </c>
      <c r="P104">
        <f t="shared" si="11"/>
        <v>0</v>
      </c>
      <c r="Q104">
        <f t="shared" si="12"/>
        <v>0</v>
      </c>
      <c r="R104">
        <f t="shared" si="13"/>
        <v>0</v>
      </c>
      <c r="S104">
        <f t="shared" si="14"/>
        <v>0</v>
      </c>
      <c r="T104">
        <f t="shared" si="15"/>
        <v>0</v>
      </c>
      <c r="U104">
        <f t="shared" si="16"/>
        <v>0</v>
      </c>
    </row>
    <row r="105" spans="1:21">
      <c r="A105">
        <v>103</v>
      </c>
      <c r="M105">
        <v>103</v>
      </c>
      <c r="N105">
        <f t="shared" si="9"/>
        <v>0</v>
      </c>
      <c r="O105">
        <f t="shared" si="10"/>
        <v>0</v>
      </c>
      <c r="P105">
        <f t="shared" si="11"/>
        <v>0</v>
      </c>
      <c r="Q105">
        <f t="shared" si="12"/>
        <v>0</v>
      </c>
      <c r="R105">
        <f t="shared" si="13"/>
        <v>0</v>
      </c>
      <c r="S105">
        <f t="shared" si="14"/>
        <v>0</v>
      </c>
      <c r="T105">
        <f t="shared" si="15"/>
        <v>0</v>
      </c>
      <c r="U105">
        <f t="shared" si="16"/>
        <v>0</v>
      </c>
    </row>
    <row r="106" spans="1:21">
      <c r="A106">
        <v>104</v>
      </c>
      <c r="M106">
        <v>104</v>
      </c>
      <c r="N106">
        <f t="shared" si="9"/>
        <v>0</v>
      </c>
      <c r="O106">
        <f t="shared" si="10"/>
        <v>0</v>
      </c>
      <c r="P106">
        <f t="shared" si="11"/>
        <v>0</v>
      </c>
      <c r="Q106">
        <f t="shared" si="12"/>
        <v>0</v>
      </c>
      <c r="R106">
        <f t="shared" si="13"/>
        <v>0</v>
      </c>
      <c r="S106">
        <f t="shared" si="14"/>
        <v>0</v>
      </c>
      <c r="T106">
        <f t="shared" si="15"/>
        <v>0</v>
      </c>
      <c r="U106">
        <f t="shared" si="16"/>
        <v>0</v>
      </c>
    </row>
    <row r="107" spans="1:21">
      <c r="A107">
        <v>105</v>
      </c>
      <c r="M107">
        <v>105</v>
      </c>
      <c r="N107">
        <f t="shared" si="9"/>
        <v>0</v>
      </c>
      <c r="O107">
        <f t="shared" si="10"/>
        <v>0</v>
      </c>
      <c r="P107">
        <f t="shared" si="11"/>
        <v>0</v>
      </c>
      <c r="Q107">
        <f t="shared" si="12"/>
        <v>0</v>
      </c>
      <c r="R107">
        <f t="shared" si="13"/>
        <v>0</v>
      </c>
      <c r="S107">
        <f t="shared" si="14"/>
        <v>0</v>
      </c>
      <c r="T107">
        <f t="shared" si="15"/>
        <v>0</v>
      </c>
      <c r="U107">
        <f t="shared" si="16"/>
        <v>0</v>
      </c>
    </row>
    <row r="108" spans="1:21">
      <c r="A108">
        <v>106</v>
      </c>
      <c r="M108">
        <v>106</v>
      </c>
      <c r="N108">
        <f t="shared" si="9"/>
        <v>0</v>
      </c>
      <c r="O108">
        <f t="shared" si="10"/>
        <v>0</v>
      </c>
      <c r="P108">
        <f t="shared" si="11"/>
        <v>0</v>
      </c>
      <c r="Q108">
        <f t="shared" si="12"/>
        <v>0</v>
      </c>
      <c r="R108">
        <f t="shared" si="13"/>
        <v>0</v>
      </c>
      <c r="S108">
        <f t="shared" si="14"/>
        <v>0</v>
      </c>
      <c r="T108">
        <f t="shared" si="15"/>
        <v>0</v>
      </c>
      <c r="U108">
        <f t="shared" si="16"/>
        <v>0</v>
      </c>
    </row>
    <row r="109" spans="1:21">
      <c r="A109">
        <v>107</v>
      </c>
      <c r="M109">
        <v>107</v>
      </c>
      <c r="N109">
        <f t="shared" si="9"/>
        <v>0</v>
      </c>
      <c r="O109">
        <f t="shared" si="10"/>
        <v>0</v>
      </c>
      <c r="P109">
        <f t="shared" si="11"/>
        <v>0</v>
      </c>
      <c r="Q109">
        <f t="shared" si="12"/>
        <v>0</v>
      </c>
      <c r="R109">
        <f t="shared" si="13"/>
        <v>0</v>
      </c>
      <c r="S109">
        <f t="shared" si="14"/>
        <v>0</v>
      </c>
      <c r="T109">
        <f t="shared" si="15"/>
        <v>0</v>
      </c>
      <c r="U109">
        <f t="shared" si="16"/>
        <v>0</v>
      </c>
    </row>
    <row r="110" spans="1:21">
      <c r="A110">
        <v>108</v>
      </c>
      <c r="M110">
        <v>108</v>
      </c>
      <c r="N110">
        <f t="shared" si="9"/>
        <v>0</v>
      </c>
      <c r="O110">
        <f t="shared" si="10"/>
        <v>0</v>
      </c>
      <c r="P110">
        <f t="shared" si="11"/>
        <v>0</v>
      </c>
      <c r="Q110">
        <f t="shared" si="12"/>
        <v>0</v>
      </c>
      <c r="R110">
        <f t="shared" si="13"/>
        <v>0</v>
      </c>
      <c r="S110">
        <f t="shared" si="14"/>
        <v>0</v>
      </c>
      <c r="T110">
        <f t="shared" si="15"/>
        <v>0</v>
      </c>
      <c r="U110">
        <f t="shared" si="16"/>
        <v>0</v>
      </c>
    </row>
    <row r="111" spans="1:21">
      <c r="A111">
        <v>109</v>
      </c>
      <c r="M111">
        <v>109</v>
      </c>
      <c r="N111">
        <f t="shared" si="9"/>
        <v>0</v>
      </c>
      <c r="O111">
        <f t="shared" si="10"/>
        <v>0</v>
      </c>
      <c r="P111">
        <f t="shared" si="11"/>
        <v>0</v>
      </c>
      <c r="Q111">
        <f t="shared" si="12"/>
        <v>0</v>
      </c>
      <c r="R111">
        <f t="shared" si="13"/>
        <v>0</v>
      </c>
      <c r="S111">
        <f t="shared" si="14"/>
        <v>0</v>
      </c>
      <c r="T111">
        <f t="shared" si="15"/>
        <v>0</v>
      </c>
      <c r="U111">
        <f t="shared" si="16"/>
        <v>0</v>
      </c>
    </row>
    <row r="112" spans="1:21">
      <c r="A112">
        <v>110</v>
      </c>
      <c r="M112">
        <v>110</v>
      </c>
      <c r="N112">
        <f t="shared" si="9"/>
        <v>0</v>
      </c>
      <c r="O112">
        <f t="shared" si="10"/>
        <v>0</v>
      </c>
      <c r="P112">
        <f t="shared" si="11"/>
        <v>0</v>
      </c>
      <c r="Q112">
        <f t="shared" si="12"/>
        <v>0</v>
      </c>
      <c r="R112">
        <f t="shared" si="13"/>
        <v>0</v>
      </c>
      <c r="S112">
        <f t="shared" si="14"/>
        <v>0</v>
      </c>
      <c r="T112">
        <f t="shared" si="15"/>
        <v>0</v>
      </c>
      <c r="U112">
        <f t="shared" si="16"/>
        <v>0</v>
      </c>
    </row>
    <row r="113" spans="1:21">
      <c r="A113">
        <v>111</v>
      </c>
      <c r="M113">
        <v>111</v>
      </c>
      <c r="N113">
        <f t="shared" si="9"/>
        <v>0</v>
      </c>
      <c r="O113">
        <f t="shared" si="10"/>
        <v>0</v>
      </c>
      <c r="P113">
        <f t="shared" si="11"/>
        <v>0</v>
      </c>
      <c r="Q113">
        <f t="shared" si="12"/>
        <v>0</v>
      </c>
      <c r="R113">
        <f t="shared" si="13"/>
        <v>0</v>
      </c>
      <c r="S113">
        <f t="shared" si="14"/>
        <v>0</v>
      </c>
      <c r="T113">
        <f t="shared" si="15"/>
        <v>0</v>
      </c>
      <c r="U113">
        <f t="shared" si="16"/>
        <v>0</v>
      </c>
    </row>
    <row r="114" spans="1:21">
      <c r="A114">
        <v>112</v>
      </c>
      <c r="M114">
        <v>112</v>
      </c>
      <c r="N114">
        <f t="shared" si="9"/>
        <v>0</v>
      </c>
      <c r="O114">
        <f t="shared" si="10"/>
        <v>0</v>
      </c>
      <c r="P114">
        <f t="shared" si="11"/>
        <v>0</v>
      </c>
      <c r="Q114">
        <f t="shared" si="12"/>
        <v>0</v>
      </c>
      <c r="R114">
        <f t="shared" si="13"/>
        <v>0</v>
      </c>
      <c r="S114">
        <f t="shared" si="14"/>
        <v>0</v>
      </c>
      <c r="T114">
        <f t="shared" si="15"/>
        <v>0</v>
      </c>
      <c r="U114">
        <f t="shared" si="16"/>
        <v>0</v>
      </c>
    </row>
    <row r="115" spans="1:21">
      <c r="A115">
        <v>113</v>
      </c>
      <c r="M115">
        <v>113</v>
      </c>
      <c r="N115">
        <f t="shared" si="9"/>
        <v>0</v>
      </c>
      <c r="O115">
        <f t="shared" si="10"/>
        <v>0</v>
      </c>
      <c r="P115">
        <f t="shared" si="11"/>
        <v>0</v>
      </c>
      <c r="Q115">
        <f t="shared" si="12"/>
        <v>0</v>
      </c>
      <c r="R115">
        <f t="shared" si="13"/>
        <v>0</v>
      </c>
      <c r="S115">
        <f t="shared" si="14"/>
        <v>0</v>
      </c>
      <c r="T115">
        <f t="shared" si="15"/>
        <v>0</v>
      </c>
      <c r="U115">
        <f t="shared" si="16"/>
        <v>0</v>
      </c>
    </row>
    <row r="116" spans="1:21">
      <c r="A116">
        <v>114</v>
      </c>
      <c r="M116">
        <v>114</v>
      </c>
      <c r="N116">
        <f t="shared" si="9"/>
        <v>0</v>
      </c>
      <c r="O116">
        <f t="shared" si="10"/>
        <v>0</v>
      </c>
      <c r="P116">
        <f t="shared" si="11"/>
        <v>0</v>
      </c>
      <c r="Q116">
        <f t="shared" si="12"/>
        <v>0</v>
      </c>
      <c r="R116">
        <f t="shared" si="13"/>
        <v>0</v>
      </c>
      <c r="S116">
        <f t="shared" si="14"/>
        <v>0</v>
      </c>
      <c r="T116">
        <f t="shared" si="15"/>
        <v>0</v>
      </c>
      <c r="U116">
        <f t="shared" si="16"/>
        <v>0</v>
      </c>
    </row>
    <row r="117" spans="1:21">
      <c r="A117">
        <v>115</v>
      </c>
      <c r="M117">
        <v>115</v>
      </c>
      <c r="N117">
        <f t="shared" si="9"/>
        <v>0</v>
      </c>
      <c r="O117">
        <f t="shared" si="10"/>
        <v>0</v>
      </c>
      <c r="P117">
        <f t="shared" si="11"/>
        <v>0</v>
      </c>
      <c r="Q117">
        <f t="shared" si="12"/>
        <v>0</v>
      </c>
      <c r="R117">
        <f t="shared" si="13"/>
        <v>0</v>
      </c>
      <c r="S117">
        <f t="shared" si="14"/>
        <v>0</v>
      </c>
      <c r="T117">
        <f t="shared" si="15"/>
        <v>0</v>
      </c>
      <c r="U117">
        <f t="shared" si="16"/>
        <v>0</v>
      </c>
    </row>
    <row r="118" spans="1:21">
      <c r="A118">
        <v>116</v>
      </c>
      <c r="M118">
        <v>116</v>
      </c>
      <c r="N118">
        <f t="shared" si="9"/>
        <v>0</v>
      </c>
      <c r="O118">
        <f t="shared" si="10"/>
        <v>0</v>
      </c>
      <c r="P118">
        <f t="shared" si="11"/>
        <v>0</v>
      </c>
      <c r="Q118">
        <f t="shared" si="12"/>
        <v>0</v>
      </c>
      <c r="R118">
        <f t="shared" si="13"/>
        <v>0</v>
      </c>
      <c r="S118">
        <f t="shared" si="14"/>
        <v>0</v>
      </c>
      <c r="T118">
        <f t="shared" si="15"/>
        <v>0</v>
      </c>
      <c r="U118">
        <f t="shared" si="16"/>
        <v>0</v>
      </c>
    </row>
    <row r="119" spans="1:21">
      <c r="A119">
        <v>117</v>
      </c>
      <c r="M119">
        <v>117</v>
      </c>
      <c r="N119">
        <f t="shared" si="9"/>
        <v>0</v>
      </c>
      <c r="O119">
        <f t="shared" si="10"/>
        <v>0</v>
      </c>
      <c r="P119">
        <f t="shared" si="11"/>
        <v>0</v>
      </c>
      <c r="Q119">
        <f t="shared" si="12"/>
        <v>0</v>
      </c>
      <c r="R119">
        <f t="shared" si="13"/>
        <v>0</v>
      </c>
      <c r="S119">
        <f t="shared" si="14"/>
        <v>0</v>
      </c>
      <c r="T119">
        <f t="shared" si="15"/>
        <v>0</v>
      </c>
      <c r="U119">
        <f t="shared" si="16"/>
        <v>0</v>
      </c>
    </row>
    <row r="120" spans="1:21">
      <c r="A120">
        <v>118</v>
      </c>
      <c r="M120">
        <v>118</v>
      </c>
      <c r="N120">
        <f t="shared" si="9"/>
        <v>0</v>
      </c>
      <c r="O120">
        <f t="shared" si="10"/>
        <v>0</v>
      </c>
      <c r="P120">
        <f t="shared" si="11"/>
        <v>0</v>
      </c>
      <c r="Q120">
        <f t="shared" si="12"/>
        <v>0</v>
      </c>
      <c r="R120">
        <f t="shared" si="13"/>
        <v>0</v>
      </c>
      <c r="S120">
        <f t="shared" si="14"/>
        <v>0</v>
      </c>
      <c r="T120">
        <f t="shared" si="15"/>
        <v>0</v>
      </c>
      <c r="U120">
        <f t="shared" si="16"/>
        <v>0</v>
      </c>
    </row>
    <row r="121" spans="1:21">
      <c r="A121">
        <v>119</v>
      </c>
      <c r="M121">
        <v>119</v>
      </c>
      <c r="N121">
        <f t="shared" si="9"/>
        <v>0</v>
      </c>
      <c r="O121">
        <f t="shared" si="10"/>
        <v>0</v>
      </c>
      <c r="P121">
        <f t="shared" si="11"/>
        <v>0</v>
      </c>
      <c r="Q121">
        <f t="shared" si="12"/>
        <v>0</v>
      </c>
      <c r="R121">
        <f t="shared" si="13"/>
        <v>0</v>
      </c>
      <c r="S121">
        <f t="shared" si="14"/>
        <v>0</v>
      </c>
      <c r="T121">
        <f t="shared" si="15"/>
        <v>0</v>
      </c>
      <c r="U121">
        <f t="shared" si="16"/>
        <v>0</v>
      </c>
    </row>
    <row r="122" spans="1:21">
      <c r="A122">
        <v>120</v>
      </c>
      <c r="M122">
        <v>120</v>
      </c>
      <c r="N122">
        <f t="shared" si="9"/>
        <v>0</v>
      </c>
      <c r="O122">
        <f t="shared" si="10"/>
        <v>0</v>
      </c>
      <c r="P122">
        <f t="shared" si="11"/>
        <v>0</v>
      </c>
      <c r="Q122">
        <f t="shared" si="12"/>
        <v>0</v>
      </c>
      <c r="R122">
        <f t="shared" si="13"/>
        <v>0</v>
      </c>
      <c r="S122">
        <f t="shared" si="14"/>
        <v>0</v>
      </c>
      <c r="T122">
        <f t="shared" si="15"/>
        <v>0</v>
      </c>
      <c r="U122">
        <f t="shared" si="16"/>
        <v>0</v>
      </c>
    </row>
    <row r="123" spans="1:21">
      <c r="A123">
        <v>121</v>
      </c>
      <c r="M123">
        <v>121</v>
      </c>
      <c r="N123">
        <f t="shared" si="9"/>
        <v>0</v>
      </c>
      <c r="O123">
        <f t="shared" si="10"/>
        <v>0</v>
      </c>
      <c r="P123">
        <f t="shared" si="11"/>
        <v>0</v>
      </c>
      <c r="Q123">
        <f t="shared" si="12"/>
        <v>0</v>
      </c>
      <c r="R123">
        <f t="shared" si="13"/>
        <v>0</v>
      </c>
      <c r="S123">
        <f t="shared" si="14"/>
        <v>0</v>
      </c>
      <c r="T123">
        <f t="shared" si="15"/>
        <v>0</v>
      </c>
      <c r="U123">
        <f t="shared" si="16"/>
        <v>0</v>
      </c>
    </row>
    <row r="124" spans="1:21">
      <c r="A124">
        <v>122</v>
      </c>
      <c r="M124">
        <v>122</v>
      </c>
      <c r="N124">
        <f t="shared" si="9"/>
        <v>0</v>
      </c>
      <c r="O124">
        <f t="shared" si="10"/>
        <v>0</v>
      </c>
      <c r="P124">
        <f t="shared" si="11"/>
        <v>0</v>
      </c>
      <c r="Q124">
        <f t="shared" si="12"/>
        <v>0</v>
      </c>
      <c r="R124">
        <f t="shared" si="13"/>
        <v>0</v>
      </c>
      <c r="S124">
        <f t="shared" si="14"/>
        <v>0</v>
      </c>
      <c r="T124">
        <f t="shared" si="15"/>
        <v>0</v>
      </c>
      <c r="U124">
        <f t="shared" si="16"/>
        <v>0</v>
      </c>
    </row>
    <row r="125" spans="1:21">
      <c r="A125">
        <v>123</v>
      </c>
      <c r="M125">
        <v>123</v>
      </c>
      <c r="N125">
        <f t="shared" si="9"/>
        <v>0</v>
      </c>
      <c r="O125">
        <f t="shared" si="10"/>
        <v>0</v>
      </c>
      <c r="P125">
        <f t="shared" si="11"/>
        <v>0</v>
      </c>
      <c r="Q125">
        <f t="shared" si="12"/>
        <v>0</v>
      </c>
      <c r="R125">
        <f t="shared" si="13"/>
        <v>0</v>
      </c>
      <c r="S125">
        <f t="shared" si="14"/>
        <v>0</v>
      </c>
      <c r="T125">
        <f t="shared" si="15"/>
        <v>0</v>
      </c>
      <c r="U125">
        <f t="shared" si="16"/>
        <v>0</v>
      </c>
    </row>
    <row r="126" spans="1:21">
      <c r="A126">
        <v>124</v>
      </c>
      <c r="M126">
        <v>124</v>
      </c>
      <c r="N126">
        <f t="shared" si="9"/>
        <v>0</v>
      </c>
      <c r="O126">
        <f t="shared" si="10"/>
        <v>0</v>
      </c>
      <c r="P126">
        <f t="shared" si="11"/>
        <v>0</v>
      </c>
      <c r="Q126">
        <f t="shared" si="12"/>
        <v>0</v>
      </c>
      <c r="R126">
        <f t="shared" si="13"/>
        <v>0</v>
      </c>
      <c r="S126">
        <f t="shared" si="14"/>
        <v>0</v>
      </c>
      <c r="T126">
        <f t="shared" si="15"/>
        <v>0</v>
      </c>
      <c r="U126">
        <f t="shared" si="16"/>
        <v>0</v>
      </c>
    </row>
    <row r="127" spans="1:21">
      <c r="A127">
        <v>125</v>
      </c>
      <c r="M127">
        <v>125</v>
      </c>
      <c r="N127">
        <f t="shared" si="9"/>
        <v>0</v>
      </c>
      <c r="O127">
        <f t="shared" si="10"/>
        <v>0</v>
      </c>
      <c r="P127">
        <f t="shared" si="11"/>
        <v>0</v>
      </c>
      <c r="Q127">
        <f t="shared" si="12"/>
        <v>0</v>
      </c>
      <c r="R127">
        <f t="shared" si="13"/>
        <v>0</v>
      </c>
      <c r="S127">
        <f t="shared" si="14"/>
        <v>0</v>
      </c>
      <c r="T127">
        <f t="shared" si="15"/>
        <v>0</v>
      </c>
      <c r="U127">
        <f t="shared" si="16"/>
        <v>0</v>
      </c>
    </row>
    <row r="128" spans="1:21">
      <c r="A128">
        <v>126</v>
      </c>
      <c r="M128">
        <v>126</v>
      </c>
      <c r="N128">
        <f t="shared" si="9"/>
        <v>0</v>
      </c>
      <c r="O128">
        <f t="shared" si="10"/>
        <v>0</v>
      </c>
      <c r="P128">
        <f t="shared" si="11"/>
        <v>0</v>
      </c>
      <c r="Q128">
        <f t="shared" si="12"/>
        <v>0</v>
      </c>
      <c r="R128">
        <f t="shared" si="13"/>
        <v>0</v>
      </c>
      <c r="S128">
        <f t="shared" si="14"/>
        <v>0</v>
      </c>
      <c r="T128">
        <f t="shared" si="15"/>
        <v>0</v>
      </c>
      <c r="U128">
        <f t="shared" si="16"/>
        <v>0</v>
      </c>
    </row>
    <row r="129" spans="1:21">
      <c r="A129">
        <v>127</v>
      </c>
      <c r="M129">
        <v>127</v>
      </c>
      <c r="N129">
        <f t="shared" si="9"/>
        <v>0</v>
      </c>
      <c r="O129">
        <f t="shared" si="10"/>
        <v>0</v>
      </c>
      <c r="P129">
        <f t="shared" si="11"/>
        <v>0</v>
      </c>
      <c r="Q129">
        <f t="shared" si="12"/>
        <v>0</v>
      </c>
      <c r="R129">
        <f t="shared" si="13"/>
        <v>0</v>
      </c>
      <c r="S129">
        <f t="shared" si="14"/>
        <v>0</v>
      </c>
      <c r="T129">
        <f t="shared" si="15"/>
        <v>0</v>
      </c>
      <c r="U129">
        <f t="shared" si="16"/>
        <v>0</v>
      </c>
    </row>
    <row r="130" spans="1:21">
      <c r="A130">
        <v>128</v>
      </c>
      <c r="M130">
        <v>128</v>
      </c>
      <c r="N130">
        <f t="shared" si="9"/>
        <v>0</v>
      </c>
      <c r="O130">
        <f t="shared" si="10"/>
        <v>0</v>
      </c>
      <c r="P130">
        <f t="shared" si="11"/>
        <v>0</v>
      </c>
      <c r="Q130">
        <f t="shared" si="12"/>
        <v>0</v>
      </c>
      <c r="R130">
        <f t="shared" si="13"/>
        <v>0</v>
      </c>
      <c r="S130">
        <f t="shared" si="14"/>
        <v>0</v>
      </c>
      <c r="T130">
        <f t="shared" si="15"/>
        <v>0</v>
      </c>
      <c r="U130">
        <f t="shared" si="16"/>
        <v>0</v>
      </c>
    </row>
    <row r="131" spans="1:21">
      <c r="A131">
        <v>129</v>
      </c>
      <c r="M131">
        <v>129</v>
      </c>
      <c r="N131">
        <f t="shared" ref="N131:N152" si="17">100*B131/B$152</f>
        <v>0</v>
      </c>
      <c r="O131">
        <f t="shared" ref="O131:O152" si="18">100*C131/C$152</f>
        <v>0</v>
      </c>
      <c r="P131">
        <f t="shared" ref="P131:P152" si="19">100*D131/D$152</f>
        <v>0</v>
      </c>
      <c r="Q131">
        <f t="shared" ref="Q131:Q152" si="20">100*E131/E$152</f>
        <v>0</v>
      </c>
      <c r="R131">
        <f t="shared" ref="R131:R152" si="21">100*F131/F$152</f>
        <v>0</v>
      </c>
      <c r="S131">
        <f t="shared" ref="S131:S152" si="22">100*G131/G$152</f>
        <v>0</v>
      </c>
      <c r="T131">
        <f t="shared" ref="T131:T152" si="23">100*H131/H$152</f>
        <v>0</v>
      </c>
      <c r="U131">
        <f t="shared" ref="U131:U152" si="24">100*I131/I$152</f>
        <v>0</v>
      </c>
    </row>
    <row r="132" spans="1:21">
      <c r="A132">
        <v>130</v>
      </c>
      <c r="M132">
        <v>130</v>
      </c>
      <c r="N132">
        <f t="shared" si="17"/>
        <v>0</v>
      </c>
      <c r="O132">
        <f t="shared" si="18"/>
        <v>0</v>
      </c>
      <c r="P132">
        <f t="shared" si="19"/>
        <v>0</v>
      </c>
      <c r="Q132">
        <f t="shared" si="20"/>
        <v>0</v>
      </c>
      <c r="R132">
        <f t="shared" si="21"/>
        <v>0</v>
      </c>
      <c r="S132">
        <f t="shared" si="22"/>
        <v>0</v>
      </c>
      <c r="T132">
        <f t="shared" si="23"/>
        <v>0</v>
      </c>
      <c r="U132">
        <f t="shared" si="24"/>
        <v>0</v>
      </c>
    </row>
    <row r="133" spans="1:21">
      <c r="A133">
        <v>131</v>
      </c>
      <c r="M133">
        <v>131</v>
      </c>
      <c r="N133">
        <f t="shared" si="17"/>
        <v>0</v>
      </c>
      <c r="O133">
        <f t="shared" si="18"/>
        <v>0</v>
      </c>
      <c r="P133">
        <f t="shared" si="19"/>
        <v>0</v>
      </c>
      <c r="Q133">
        <f t="shared" si="20"/>
        <v>0</v>
      </c>
      <c r="R133">
        <f t="shared" si="21"/>
        <v>0</v>
      </c>
      <c r="S133">
        <f t="shared" si="22"/>
        <v>0</v>
      </c>
      <c r="T133">
        <f t="shared" si="23"/>
        <v>0</v>
      </c>
      <c r="U133">
        <f t="shared" si="24"/>
        <v>0</v>
      </c>
    </row>
    <row r="134" spans="1:21">
      <c r="A134">
        <v>132</v>
      </c>
      <c r="M134">
        <v>132</v>
      </c>
      <c r="N134">
        <f t="shared" si="17"/>
        <v>0</v>
      </c>
      <c r="O134">
        <f t="shared" si="18"/>
        <v>0</v>
      </c>
      <c r="P134">
        <f t="shared" si="19"/>
        <v>0</v>
      </c>
      <c r="Q134">
        <f t="shared" si="20"/>
        <v>0</v>
      </c>
      <c r="R134">
        <f t="shared" si="21"/>
        <v>0</v>
      </c>
      <c r="S134">
        <f t="shared" si="22"/>
        <v>0</v>
      </c>
      <c r="T134">
        <f t="shared" si="23"/>
        <v>0</v>
      </c>
      <c r="U134">
        <f t="shared" si="24"/>
        <v>0</v>
      </c>
    </row>
    <row r="135" spans="1:21">
      <c r="A135">
        <v>133</v>
      </c>
      <c r="M135">
        <v>133</v>
      </c>
      <c r="N135">
        <f t="shared" si="17"/>
        <v>0</v>
      </c>
      <c r="O135">
        <f t="shared" si="18"/>
        <v>0</v>
      </c>
      <c r="P135">
        <f t="shared" si="19"/>
        <v>0</v>
      </c>
      <c r="Q135">
        <f t="shared" si="20"/>
        <v>0</v>
      </c>
      <c r="R135">
        <f t="shared" si="21"/>
        <v>0</v>
      </c>
      <c r="S135">
        <f t="shared" si="22"/>
        <v>0</v>
      </c>
      <c r="T135">
        <f t="shared" si="23"/>
        <v>0</v>
      </c>
      <c r="U135">
        <f t="shared" si="24"/>
        <v>0</v>
      </c>
    </row>
    <row r="136" spans="1:21">
      <c r="A136">
        <v>134</v>
      </c>
      <c r="M136">
        <v>134</v>
      </c>
      <c r="N136">
        <f t="shared" si="17"/>
        <v>0</v>
      </c>
      <c r="O136">
        <f t="shared" si="18"/>
        <v>0</v>
      </c>
      <c r="P136">
        <f t="shared" si="19"/>
        <v>0</v>
      </c>
      <c r="Q136">
        <f t="shared" si="20"/>
        <v>0</v>
      </c>
      <c r="R136">
        <f t="shared" si="21"/>
        <v>0</v>
      </c>
      <c r="S136">
        <f t="shared" si="22"/>
        <v>0</v>
      </c>
      <c r="T136">
        <f t="shared" si="23"/>
        <v>0</v>
      </c>
      <c r="U136">
        <f t="shared" si="24"/>
        <v>0</v>
      </c>
    </row>
    <row r="137" spans="1:21">
      <c r="A137">
        <v>135</v>
      </c>
      <c r="M137">
        <v>135</v>
      </c>
      <c r="N137">
        <f t="shared" si="17"/>
        <v>0</v>
      </c>
      <c r="O137">
        <f t="shared" si="18"/>
        <v>0</v>
      </c>
      <c r="P137">
        <f t="shared" si="19"/>
        <v>0</v>
      </c>
      <c r="Q137">
        <f t="shared" si="20"/>
        <v>0</v>
      </c>
      <c r="R137">
        <f t="shared" si="21"/>
        <v>0</v>
      </c>
      <c r="S137">
        <f t="shared" si="22"/>
        <v>0</v>
      </c>
      <c r="T137">
        <f t="shared" si="23"/>
        <v>0</v>
      </c>
      <c r="U137">
        <f t="shared" si="24"/>
        <v>0</v>
      </c>
    </row>
    <row r="138" spans="1:21">
      <c r="A138">
        <v>136</v>
      </c>
      <c r="M138">
        <v>136</v>
      </c>
      <c r="N138">
        <f t="shared" si="17"/>
        <v>0</v>
      </c>
      <c r="O138">
        <f t="shared" si="18"/>
        <v>0</v>
      </c>
      <c r="P138">
        <f t="shared" si="19"/>
        <v>0</v>
      </c>
      <c r="Q138">
        <f t="shared" si="20"/>
        <v>0</v>
      </c>
      <c r="R138">
        <f t="shared" si="21"/>
        <v>0</v>
      </c>
      <c r="S138">
        <f t="shared" si="22"/>
        <v>0</v>
      </c>
      <c r="T138">
        <f t="shared" si="23"/>
        <v>0</v>
      </c>
      <c r="U138">
        <f t="shared" si="24"/>
        <v>0</v>
      </c>
    </row>
    <row r="139" spans="1:21">
      <c r="A139">
        <v>137</v>
      </c>
      <c r="M139">
        <v>137</v>
      </c>
      <c r="N139">
        <f t="shared" si="17"/>
        <v>0</v>
      </c>
      <c r="O139">
        <f t="shared" si="18"/>
        <v>0</v>
      </c>
      <c r="P139">
        <f t="shared" si="19"/>
        <v>0</v>
      </c>
      <c r="Q139">
        <f t="shared" si="20"/>
        <v>0</v>
      </c>
      <c r="R139">
        <f t="shared" si="21"/>
        <v>0</v>
      </c>
      <c r="S139">
        <f t="shared" si="22"/>
        <v>0</v>
      </c>
      <c r="T139">
        <f t="shared" si="23"/>
        <v>0</v>
      </c>
      <c r="U139">
        <f t="shared" si="24"/>
        <v>0</v>
      </c>
    </row>
    <row r="140" spans="1:21">
      <c r="A140">
        <v>138</v>
      </c>
      <c r="M140">
        <v>138</v>
      </c>
      <c r="N140">
        <f t="shared" si="17"/>
        <v>0</v>
      </c>
      <c r="O140">
        <f t="shared" si="18"/>
        <v>0</v>
      </c>
      <c r="P140">
        <f t="shared" si="19"/>
        <v>0</v>
      </c>
      <c r="Q140">
        <f t="shared" si="20"/>
        <v>0</v>
      </c>
      <c r="R140">
        <f t="shared" si="21"/>
        <v>0</v>
      </c>
      <c r="S140">
        <f t="shared" si="22"/>
        <v>0</v>
      </c>
      <c r="T140">
        <f t="shared" si="23"/>
        <v>0</v>
      </c>
      <c r="U140">
        <f t="shared" si="24"/>
        <v>0</v>
      </c>
    </row>
    <row r="141" spans="1:21">
      <c r="A141">
        <v>139</v>
      </c>
      <c r="M141">
        <v>139</v>
      </c>
      <c r="N141">
        <f t="shared" si="17"/>
        <v>0</v>
      </c>
      <c r="O141">
        <f t="shared" si="18"/>
        <v>0</v>
      </c>
      <c r="P141">
        <f t="shared" si="19"/>
        <v>0</v>
      </c>
      <c r="Q141">
        <f t="shared" si="20"/>
        <v>0</v>
      </c>
      <c r="R141">
        <f t="shared" si="21"/>
        <v>0</v>
      </c>
      <c r="S141">
        <f t="shared" si="22"/>
        <v>0</v>
      </c>
      <c r="T141">
        <f t="shared" si="23"/>
        <v>0</v>
      </c>
      <c r="U141">
        <f t="shared" si="24"/>
        <v>0</v>
      </c>
    </row>
    <row r="142" spans="1:21">
      <c r="A142">
        <v>140</v>
      </c>
      <c r="M142">
        <v>140</v>
      </c>
      <c r="N142">
        <f t="shared" si="17"/>
        <v>0</v>
      </c>
      <c r="O142">
        <f t="shared" si="18"/>
        <v>0</v>
      </c>
      <c r="P142">
        <f t="shared" si="19"/>
        <v>0</v>
      </c>
      <c r="Q142">
        <f t="shared" si="20"/>
        <v>0</v>
      </c>
      <c r="R142">
        <f t="shared" si="21"/>
        <v>0</v>
      </c>
      <c r="S142">
        <f t="shared" si="22"/>
        <v>0</v>
      </c>
      <c r="T142">
        <f t="shared" si="23"/>
        <v>0</v>
      </c>
      <c r="U142">
        <f t="shared" si="24"/>
        <v>0</v>
      </c>
    </row>
    <row r="143" spans="1:21">
      <c r="A143">
        <v>141</v>
      </c>
      <c r="M143">
        <v>141</v>
      </c>
      <c r="N143">
        <f t="shared" si="17"/>
        <v>0</v>
      </c>
      <c r="O143">
        <f t="shared" si="18"/>
        <v>0</v>
      </c>
      <c r="P143">
        <f t="shared" si="19"/>
        <v>0</v>
      </c>
      <c r="Q143">
        <f t="shared" si="20"/>
        <v>0</v>
      </c>
      <c r="R143">
        <f t="shared" si="21"/>
        <v>0</v>
      </c>
      <c r="S143">
        <f t="shared" si="22"/>
        <v>0</v>
      </c>
      <c r="T143">
        <f t="shared" si="23"/>
        <v>0</v>
      </c>
      <c r="U143">
        <f t="shared" si="24"/>
        <v>0</v>
      </c>
    </row>
    <row r="144" spans="1:21">
      <c r="A144">
        <v>142</v>
      </c>
      <c r="M144">
        <v>142</v>
      </c>
      <c r="N144">
        <f t="shared" si="17"/>
        <v>0</v>
      </c>
      <c r="O144">
        <f t="shared" si="18"/>
        <v>0</v>
      </c>
      <c r="P144">
        <f t="shared" si="19"/>
        <v>0</v>
      </c>
      <c r="Q144">
        <f t="shared" si="20"/>
        <v>0</v>
      </c>
      <c r="R144">
        <f t="shared" si="21"/>
        <v>0</v>
      </c>
      <c r="S144">
        <f t="shared" si="22"/>
        <v>0</v>
      </c>
      <c r="T144">
        <f t="shared" si="23"/>
        <v>0</v>
      </c>
      <c r="U144">
        <f t="shared" si="24"/>
        <v>0</v>
      </c>
    </row>
    <row r="145" spans="1:22">
      <c r="A145">
        <v>143</v>
      </c>
      <c r="M145">
        <v>143</v>
      </c>
      <c r="N145">
        <f t="shared" si="17"/>
        <v>0</v>
      </c>
      <c r="O145">
        <f t="shared" si="18"/>
        <v>0</v>
      </c>
      <c r="P145">
        <f t="shared" si="19"/>
        <v>0</v>
      </c>
      <c r="Q145">
        <f t="shared" si="20"/>
        <v>0</v>
      </c>
      <c r="R145">
        <f t="shared" si="21"/>
        <v>0</v>
      </c>
      <c r="S145">
        <f t="shared" si="22"/>
        <v>0</v>
      </c>
      <c r="T145">
        <f t="shared" si="23"/>
        <v>0</v>
      </c>
      <c r="U145">
        <f t="shared" si="24"/>
        <v>0</v>
      </c>
    </row>
    <row r="146" spans="1:22">
      <c r="A146">
        <v>144</v>
      </c>
      <c r="M146">
        <v>144</v>
      </c>
      <c r="N146">
        <f t="shared" si="17"/>
        <v>0</v>
      </c>
      <c r="O146">
        <f t="shared" si="18"/>
        <v>0</v>
      </c>
      <c r="P146">
        <f t="shared" si="19"/>
        <v>0</v>
      </c>
      <c r="Q146">
        <f t="shared" si="20"/>
        <v>0</v>
      </c>
      <c r="R146">
        <f t="shared" si="21"/>
        <v>0</v>
      </c>
      <c r="S146">
        <f t="shared" si="22"/>
        <v>0</v>
      </c>
      <c r="T146">
        <f t="shared" si="23"/>
        <v>0</v>
      </c>
      <c r="U146">
        <f t="shared" si="24"/>
        <v>0</v>
      </c>
    </row>
    <row r="147" spans="1:22">
      <c r="A147">
        <v>145</v>
      </c>
      <c r="M147">
        <v>145</v>
      </c>
      <c r="N147">
        <f t="shared" si="17"/>
        <v>0</v>
      </c>
      <c r="O147">
        <f t="shared" si="18"/>
        <v>0</v>
      </c>
      <c r="P147">
        <f t="shared" si="19"/>
        <v>0</v>
      </c>
      <c r="Q147">
        <f t="shared" si="20"/>
        <v>0</v>
      </c>
      <c r="R147">
        <f t="shared" si="21"/>
        <v>0</v>
      </c>
      <c r="S147">
        <f t="shared" si="22"/>
        <v>0</v>
      </c>
      <c r="T147">
        <f t="shared" si="23"/>
        <v>0</v>
      </c>
      <c r="U147">
        <f t="shared" si="24"/>
        <v>0</v>
      </c>
    </row>
    <row r="148" spans="1:22">
      <c r="A148">
        <v>146</v>
      </c>
      <c r="M148">
        <v>146</v>
      </c>
      <c r="N148">
        <f t="shared" si="17"/>
        <v>0</v>
      </c>
      <c r="O148">
        <f t="shared" si="18"/>
        <v>0</v>
      </c>
      <c r="P148">
        <f t="shared" si="19"/>
        <v>0</v>
      </c>
      <c r="Q148">
        <f t="shared" si="20"/>
        <v>0</v>
      </c>
      <c r="R148">
        <f t="shared" si="21"/>
        <v>0</v>
      </c>
      <c r="S148">
        <f t="shared" si="22"/>
        <v>0</v>
      </c>
      <c r="T148">
        <f t="shared" si="23"/>
        <v>0</v>
      </c>
      <c r="U148">
        <f t="shared" si="24"/>
        <v>0</v>
      </c>
    </row>
    <row r="149" spans="1:22">
      <c r="A149">
        <v>147</v>
      </c>
      <c r="M149">
        <v>147</v>
      </c>
      <c r="N149">
        <f t="shared" si="17"/>
        <v>0</v>
      </c>
      <c r="O149">
        <f t="shared" si="18"/>
        <v>0</v>
      </c>
      <c r="P149">
        <f t="shared" si="19"/>
        <v>0</v>
      </c>
      <c r="Q149">
        <f t="shared" si="20"/>
        <v>0</v>
      </c>
      <c r="R149">
        <f t="shared" si="21"/>
        <v>0</v>
      </c>
      <c r="S149">
        <f t="shared" si="22"/>
        <v>0</v>
      </c>
      <c r="T149">
        <f t="shared" si="23"/>
        <v>0</v>
      </c>
      <c r="U149">
        <f t="shared" si="24"/>
        <v>0</v>
      </c>
    </row>
    <row r="150" spans="1:22">
      <c r="A150">
        <v>148</v>
      </c>
      <c r="M150">
        <v>148</v>
      </c>
      <c r="N150">
        <f t="shared" si="17"/>
        <v>0</v>
      </c>
      <c r="O150">
        <f t="shared" si="18"/>
        <v>0</v>
      </c>
      <c r="P150">
        <f t="shared" si="19"/>
        <v>0</v>
      </c>
      <c r="Q150">
        <f t="shared" si="20"/>
        <v>0</v>
      </c>
      <c r="R150">
        <f t="shared" si="21"/>
        <v>0</v>
      </c>
      <c r="S150">
        <f t="shared" si="22"/>
        <v>0</v>
      </c>
      <c r="T150">
        <f t="shared" si="23"/>
        <v>0</v>
      </c>
      <c r="U150">
        <f t="shared" si="24"/>
        <v>0</v>
      </c>
    </row>
    <row r="151" spans="1:22">
      <c r="A151">
        <v>149</v>
      </c>
      <c r="M151">
        <v>149</v>
      </c>
      <c r="N151">
        <f t="shared" si="17"/>
        <v>0</v>
      </c>
      <c r="O151">
        <f t="shared" si="18"/>
        <v>0</v>
      </c>
      <c r="P151">
        <f t="shared" si="19"/>
        <v>0</v>
      </c>
      <c r="Q151">
        <f t="shared" si="20"/>
        <v>0</v>
      </c>
      <c r="R151">
        <f t="shared" si="21"/>
        <v>0</v>
      </c>
      <c r="S151">
        <f t="shared" si="22"/>
        <v>0</v>
      </c>
      <c r="T151">
        <f t="shared" si="23"/>
        <v>0</v>
      </c>
      <c r="U151">
        <f t="shared" si="24"/>
        <v>0</v>
      </c>
    </row>
    <row r="152" spans="1:22">
      <c r="A152">
        <v>150</v>
      </c>
      <c r="B152">
        <v>10000</v>
      </c>
      <c r="C152">
        <v>10000</v>
      </c>
      <c r="D152">
        <v>10000</v>
      </c>
      <c r="E152">
        <v>10000</v>
      </c>
      <c r="F152">
        <v>10000</v>
      </c>
      <c r="G152">
        <v>10000</v>
      </c>
      <c r="H152">
        <v>100000</v>
      </c>
      <c r="I152">
        <v>10000</v>
      </c>
      <c r="M152">
        <v>150</v>
      </c>
      <c r="N152">
        <f t="shared" si="17"/>
        <v>100</v>
      </c>
      <c r="O152">
        <f t="shared" si="18"/>
        <v>100</v>
      </c>
      <c r="P152">
        <f t="shared" si="19"/>
        <v>100</v>
      </c>
      <c r="Q152">
        <f t="shared" si="20"/>
        <v>100</v>
      </c>
      <c r="R152">
        <f t="shared" si="21"/>
        <v>100</v>
      </c>
      <c r="S152">
        <f t="shared" si="22"/>
        <v>100</v>
      </c>
      <c r="T152">
        <f t="shared" si="23"/>
        <v>100</v>
      </c>
      <c r="U152">
        <f t="shared" si="24"/>
        <v>100</v>
      </c>
    </row>
    <row r="155" spans="1:22">
      <c r="M155">
        <v>0</v>
      </c>
      <c r="N155" t="str">
        <f>CONCATENATE("[",N2)</f>
        <v>[0</v>
      </c>
      <c r="O155" t="str">
        <f t="shared" ref="O155:V155" si="25">CONCATENATE("[",O2)</f>
        <v>[0</v>
      </c>
      <c r="P155" t="str">
        <f t="shared" si="25"/>
        <v>[0</v>
      </c>
      <c r="Q155" t="str">
        <f t="shared" si="25"/>
        <v>[0</v>
      </c>
      <c r="R155" t="str">
        <f t="shared" si="25"/>
        <v>[0</v>
      </c>
      <c r="S155" t="str">
        <f t="shared" si="25"/>
        <v>[0</v>
      </c>
      <c r="T155" t="str">
        <f t="shared" si="25"/>
        <v>[0</v>
      </c>
      <c r="U155" t="str">
        <f t="shared" si="25"/>
        <v>[0</v>
      </c>
      <c r="V155" t="str">
        <f t="shared" si="25"/>
        <v>[</v>
      </c>
    </row>
    <row r="156" spans="1:22">
      <c r="M156">
        <v>1</v>
      </c>
      <c r="N156" t="str">
        <f>CONCATENATE(N155,",",N3)</f>
        <v>[0,0</v>
      </c>
      <c r="O156" t="str">
        <f t="shared" ref="O156:V156" si="26">CONCATENATE(O155,",",O3)</f>
        <v>[0,0</v>
      </c>
      <c r="P156" t="str">
        <f t="shared" si="26"/>
        <v>[0,0</v>
      </c>
      <c r="Q156" t="str">
        <f t="shared" si="26"/>
        <v>[0,0</v>
      </c>
      <c r="R156" t="str">
        <f t="shared" si="26"/>
        <v>[0,0</v>
      </c>
      <c r="S156" t="str">
        <f t="shared" si="26"/>
        <v>[0,0</v>
      </c>
      <c r="T156" t="str">
        <f t="shared" si="26"/>
        <v>[0,0</v>
      </c>
      <c r="U156" t="str">
        <f t="shared" si="26"/>
        <v>[0,0</v>
      </c>
      <c r="V156" t="str">
        <f t="shared" si="26"/>
        <v>[,</v>
      </c>
    </row>
    <row r="157" spans="1:22">
      <c r="M157">
        <v>2</v>
      </c>
      <c r="N157" t="str">
        <f>CONCATENATE(N156,",",N4)</f>
        <v>[0,0,0</v>
      </c>
      <c r="O157" t="str">
        <f t="shared" ref="O157:V172" si="27">CONCATENATE(O156,",",O4)</f>
        <v>[0,0,0</v>
      </c>
      <c r="P157" t="str">
        <f t="shared" si="27"/>
        <v>[0,0,0</v>
      </c>
      <c r="Q157" t="str">
        <f t="shared" si="27"/>
        <v>[0,0,0</v>
      </c>
      <c r="R157" t="str">
        <f t="shared" si="27"/>
        <v>[0,0,0</v>
      </c>
      <c r="S157" t="str">
        <f t="shared" si="27"/>
        <v>[0,0,0</v>
      </c>
      <c r="T157" t="str">
        <f t="shared" si="27"/>
        <v>[0,0,0</v>
      </c>
      <c r="U157" t="str">
        <f t="shared" si="27"/>
        <v>[0,0,0</v>
      </c>
      <c r="V157" t="str">
        <f t="shared" si="27"/>
        <v>[,,</v>
      </c>
    </row>
    <row r="158" spans="1:22">
      <c r="M158">
        <v>3</v>
      </c>
      <c r="N158" t="str">
        <f t="shared" ref="N158:N221" si="28">CONCATENATE(N157,",",N5)</f>
        <v>[0,0,0,0</v>
      </c>
      <c r="O158" t="str">
        <f t="shared" si="27"/>
        <v>[0,0,0,0</v>
      </c>
      <c r="P158" t="str">
        <f t="shared" si="27"/>
        <v>[0,0,0,0</v>
      </c>
      <c r="Q158" t="str">
        <f t="shared" si="27"/>
        <v>[0,0,0,0</v>
      </c>
      <c r="R158" t="str">
        <f t="shared" si="27"/>
        <v>[0,0,0,0</v>
      </c>
      <c r="S158" t="str">
        <f t="shared" si="27"/>
        <v>[0,0,0,0</v>
      </c>
      <c r="T158" t="str">
        <f t="shared" si="27"/>
        <v>[0,0,0,0</v>
      </c>
      <c r="U158" t="str">
        <f t="shared" si="27"/>
        <v>[0,0,0,0</v>
      </c>
      <c r="V158" t="str">
        <f t="shared" si="27"/>
        <v>[,,,</v>
      </c>
    </row>
    <row r="159" spans="1:22">
      <c r="M159">
        <v>4</v>
      </c>
      <c r="N159" t="str">
        <f t="shared" si="28"/>
        <v>[0,0,0,0,0</v>
      </c>
      <c r="O159" t="str">
        <f t="shared" si="27"/>
        <v>[0,0,0,0,0</v>
      </c>
      <c r="P159" t="str">
        <f t="shared" si="27"/>
        <v>[0,0,0,0,0</v>
      </c>
      <c r="Q159" t="str">
        <f t="shared" si="27"/>
        <v>[0,0,0,0,0</v>
      </c>
      <c r="R159" t="str">
        <f t="shared" si="27"/>
        <v>[0,0,0,0,0</v>
      </c>
      <c r="S159" t="str">
        <f t="shared" si="27"/>
        <v>[0,0,0,0,0</v>
      </c>
      <c r="T159" t="str">
        <f t="shared" si="27"/>
        <v>[0,0,0,0,0</v>
      </c>
      <c r="U159" t="str">
        <f t="shared" si="27"/>
        <v>[0,0,0,0,0</v>
      </c>
      <c r="V159" t="str">
        <f t="shared" si="27"/>
        <v>[,,,,</v>
      </c>
    </row>
    <row r="160" spans="1:22">
      <c r="M160">
        <v>5</v>
      </c>
      <c r="N160" t="str">
        <f t="shared" si="28"/>
        <v>[0,0,0,0,0,0</v>
      </c>
      <c r="O160" t="str">
        <f t="shared" si="27"/>
        <v>[0,0,0,0,0,0</v>
      </c>
      <c r="P160" t="str">
        <f t="shared" si="27"/>
        <v>[0,0,0,0,0,0</v>
      </c>
      <c r="Q160" t="str">
        <f t="shared" si="27"/>
        <v>[0,0,0,0,0,0</v>
      </c>
      <c r="R160" t="str">
        <f t="shared" si="27"/>
        <v>[0,0,0,0,0,0</v>
      </c>
      <c r="S160" t="str">
        <f t="shared" si="27"/>
        <v>[0,0,0,0,0,0</v>
      </c>
      <c r="T160" t="str">
        <f t="shared" si="27"/>
        <v>[0,0,0,0,0,0</v>
      </c>
      <c r="U160" t="str">
        <f t="shared" si="27"/>
        <v>[0,0,0,0,0,0</v>
      </c>
      <c r="V160" t="str">
        <f t="shared" si="27"/>
        <v>[,,,,,</v>
      </c>
    </row>
    <row r="161" spans="13:22">
      <c r="M161">
        <v>6</v>
      </c>
      <c r="N161" t="str">
        <f t="shared" si="28"/>
        <v>[0,0,0,0,0,0,0</v>
      </c>
      <c r="O161" t="str">
        <f t="shared" si="27"/>
        <v>[0,0,0,0,0,0,0</v>
      </c>
      <c r="P161" t="str">
        <f t="shared" si="27"/>
        <v>[0,0,0,0,0,0,0</v>
      </c>
      <c r="Q161" t="str">
        <f t="shared" si="27"/>
        <v>[0,0,0,0,0,0,0</v>
      </c>
      <c r="R161" t="str">
        <f t="shared" si="27"/>
        <v>[0,0,0,0,0,0,0</v>
      </c>
      <c r="S161" t="str">
        <f t="shared" si="27"/>
        <v>[0,0,0,0,0,0,0</v>
      </c>
      <c r="T161" t="str">
        <f t="shared" si="27"/>
        <v>[0,0,0,0,0,0,0</v>
      </c>
      <c r="U161" t="str">
        <f t="shared" si="27"/>
        <v>[0,0,0,0,0,0,0</v>
      </c>
      <c r="V161" t="str">
        <f t="shared" si="27"/>
        <v>[,,,,,,</v>
      </c>
    </row>
    <row r="162" spans="13:22">
      <c r="M162">
        <v>7</v>
      </c>
      <c r="N162" t="str">
        <f t="shared" si="28"/>
        <v>[0,0,0,0,0,0,0,0</v>
      </c>
      <c r="O162" t="str">
        <f t="shared" si="27"/>
        <v>[0,0,0,0,0,0,0,0</v>
      </c>
      <c r="P162" t="str">
        <f t="shared" si="27"/>
        <v>[0,0,0,0,0,0,0,0</v>
      </c>
      <c r="Q162" t="str">
        <f t="shared" si="27"/>
        <v>[0,0,0,0,0,0,0,0</v>
      </c>
      <c r="R162" t="str">
        <f t="shared" si="27"/>
        <v>[0,0,0,0,0,0,0,0</v>
      </c>
      <c r="S162" t="str">
        <f t="shared" si="27"/>
        <v>[0,0,0,0,0,0,0,0</v>
      </c>
      <c r="T162" t="str">
        <f t="shared" si="27"/>
        <v>[0,0,0,0,0,0,0,0</v>
      </c>
      <c r="U162" t="str">
        <f t="shared" si="27"/>
        <v>[0,0,0,0,0,0,0,0</v>
      </c>
      <c r="V162" t="str">
        <f t="shared" si="27"/>
        <v>[,,,,,,,</v>
      </c>
    </row>
    <row r="163" spans="13:22">
      <c r="M163">
        <v>8</v>
      </c>
      <c r="N163" t="str">
        <f t="shared" si="28"/>
        <v>[0,0,0,0,0,0,0,0,0</v>
      </c>
      <c r="O163" t="str">
        <f t="shared" si="27"/>
        <v>[0,0,0,0,0,0,0,0,0</v>
      </c>
      <c r="P163" t="str">
        <f t="shared" si="27"/>
        <v>[0,0,0,0,0,0,0,0,0</v>
      </c>
      <c r="Q163" t="str">
        <f t="shared" si="27"/>
        <v>[0,0,0,0,0,0,0,0,0</v>
      </c>
      <c r="R163" t="str">
        <f t="shared" si="27"/>
        <v>[0,0,0,0,0,0,0,0,0</v>
      </c>
      <c r="S163" t="str">
        <f t="shared" si="27"/>
        <v>[0,0,0,0,0,0,0,0,0</v>
      </c>
      <c r="T163" t="str">
        <f t="shared" si="27"/>
        <v>[0,0,0,0,0,0,0,0,0</v>
      </c>
      <c r="U163" t="str">
        <f t="shared" si="27"/>
        <v>[0,0,0,0,0,0,0,0,0</v>
      </c>
      <c r="V163" t="str">
        <f t="shared" si="27"/>
        <v>[,,,,,,,,</v>
      </c>
    </row>
    <row r="164" spans="13:22">
      <c r="M164">
        <v>9</v>
      </c>
      <c r="N164" t="str">
        <f t="shared" si="28"/>
        <v>[0,0,0,0,0,0,0,0,0,0</v>
      </c>
      <c r="O164" t="str">
        <f t="shared" si="27"/>
        <v>[0,0,0,0,0,0,0,0,0,0</v>
      </c>
      <c r="P164" t="str">
        <f t="shared" si="27"/>
        <v>[0,0,0,0,0,0,0,0,0,0</v>
      </c>
      <c r="Q164" t="str">
        <f t="shared" si="27"/>
        <v>[0,0,0,0,0,0,0,0,0,0</v>
      </c>
      <c r="R164" t="str">
        <f t="shared" si="27"/>
        <v>[0,0,0,0,0,0,0,0,0,0</v>
      </c>
      <c r="S164" t="str">
        <f t="shared" si="27"/>
        <v>[0,0,0,0,0,0,0,0,0,0</v>
      </c>
      <c r="T164" t="str">
        <f t="shared" si="27"/>
        <v>[0,0,0,0,0,0,0,0,0,0</v>
      </c>
      <c r="U164" t="str">
        <f t="shared" si="27"/>
        <v>[0,0,0,0,0,0,0,0,0,0</v>
      </c>
      <c r="V164" t="str">
        <f t="shared" si="27"/>
        <v>[,,,,,,,,,</v>
      </c>
    </row>
    <row r="165" spans="13:22">
      <c r="M165">
        <v>10</v>
      </c>
      <c r="N165" t="str">
        <f t="shared" si="28"/>
        <v>[0,0,0,0,0,0,0,0,0,0,0</v>
      </c>
      <c r="O165" t="str">
        <f t="shared" si="27"/>
        <v>[0,0,0,0,0,0,0,0,0,0,0</v>
      </c>
      <c r="P165" t="str">
        <f t="shared" si="27"/>
        <v>[0,0,0,0,0,0,0,0,0,0,0</v>
      </c>
      <c r="Q165" t="str">
        <f t="shared" si="27"/>
        <v>[0,0,0,0,0,0,0,0,0,0,0</v>
      </c>
      <c r="R165" t="str">
        <f t="shared" si="27"/>
        <v>[0,0,0,0,0,0,0,0,0,0,0</v>
      </c>
      <c r="S165" t="str">
        <f t="shared" si="27"/>
        <v>[0,0,0,0,0,0,0,0,0,0,0</v>
      </c>
      <c r="T165" t="str">
        <f t="shared" si="27"/>
        <v>[0,0,0,0,0,0,0,0,0,0,0</v>
      </c>
      <c r="U165" t="str">
        <f t="shared" si="27"/>
        <v>[0,0,0,0,0,0,0,0,0,0,0</v>
      </c>
      <c r="V165" t="str">
        <f t="shared" si="27"/>
        <v>[,,,,,,,,,,</v>
      </c>
    </row>
    <row r="166" spans="13:22">
      <c r="M166">
        <v>11</v>
      </c>
      <c r="N166" t="str">
        <f t="shared" si="28"/>
        <v>[0,0,0,0,0,0,0,0,0,0,0,0</v>
      </c>
      <c r="O166" t="str">
        <f t="shared" si="27"/>
        <v>[0,0,0,0,0,0,0,0,0,0,0,0</v>
      </c>
      <c r="P166" t="str">
        <f t="shared" si="27"/>
        <v>[0,0,0,0,0,0,0,0,0,0,0,0</v>
      </c>
      <c r="Q166" t="str">
        <f t="shared" si="27"/>
        <v>[0,0,0,0,0,0,0,0,0,0,0,0</v>
      </c>
      <c r="R166" t="str">
        <f t="shared" si="27"/>
        <v>[0,0,0,0,0,0,0,0,0,0,0,0</v>
      </c>
      <c r="S166" t="str">
        <f t="shared" si="27"/>
        <v>[0,0,0,0,0,0,0,0,0,0,0,0</v>
      </c>
      <c r="T166" t="str">
        <f t="shared" si="27"/>
        <v>[0,0,0,0,0,0,0,0,0,0,0,0</v>
      </c>
      <c r="U166" t="str">
        <f t="shared" si="27"/>
        <v>[0,0,0,0,0,0,0,0,0,0,0,0</v>
      </c>
      <c r="V166" t="str">
        <f t="shared" si="27"/>
        <v>[,,,,,,,,,,,</v>
      </c>
    </row>
    <row r="167" spans="13:22">
      <c r="M167">
        <v>12</v>
      </c>
      <c r="N167" t="str">
        <f t="shared" si="28"/>
        <v>[0,0,0,0,0,0,0,0,0,0,0,0,0</v>
      </c>
      <c r="O167" t="str">
        <f t="shared" si="27"/>
        <v>[0,0,0,0,0,0,0,0,0,0,0,0,0</v>
      </c>
      <c r="P167" t="str">
        <f t="shared" si="27"/>
        <v>[0,0,0,0,0,0,0,0,0,0,0,0,0</v>
      </c>
      <c r="Q167" t="str">
        <f t="shared" si="27"/>
        <v>[0,0,0,0,0,0,0,0,0,0,0,0,0</v>
      </c>
      <c r="R167" t="str">
        <f t="shared" si="27"/>
        <v>[0,0,0,0,0,0,0,0,0,0,0,0,0</v>
      </c>
      <c r="S167" t="str">
        <f t="shared" si="27"/>
        <v>[0,0,0,0,0,0,0,0,0,0,0,0,0</v>
      </c>
      <c r="T167" t="str">
        <f t="shared" si="27"/>
        <v>[0,0,0,0,0,0,0,0,0,0,0,0,0</v>
      </c>
      <c r="U167" t="str">
        <f t="shared" si="27"/>
        <v>[0,0,0,0,0,0,0,0,0,0,0,0,0</v>
      </c>
      <c r="V167" t="str">
        <f t="shared" si="27"/>
        <v>[,,,,,,,,,,,,</v>
      </c>
    </row>
    <row r="168" spans="13:22">
      <c r="M168">
        <v>13</v>
      </c>
      <c r="N168" t="str">
        <f t="shared" si="28"/>
        <v>[0,0,0,0,0,0,0,0,0,0,0,0,0,0</v>
      </c>
      <c r="O168" t="str">
        <f t="shared" si="27"/>
        <v>[0,0,0,0,0,0,0,0,0,0,0,0,0,0</v>
      </c>
      <c r="P168" t="str">
        <f t="shared" si="27"/>
        <v>[0,0,0,0,0,0,0,0,0,0,0,0,0,0</v>
      </c>
      <c r="Q168" t="str">
        <f t="shared" si="27"/>
        <v>[0,0,0,0,0,0,0,0,0,0,0,0,0,0</v>
      </c>
      <c r="R168" t="str">
        <f t="shared" si="27"/>
        <v>[0,0,0,0,0,0,0,0,0,0,0,0,0,0</v>
      </c>
      <c r="S168" t="str">
        <f t="shared" si="27"/>
        <v>[0,0,0,0,0,0,0,0,0,0,0,0,0,0</v>
      </c>
      <c r="T168" t="str">
        <f t="shared" si="27"/>
        <v>[0,0,0,0,0,0,0,0,0,0,0,0,0,0</v>
      </c>
      <c r="U168" t="str">
        <f t="shared" si="27"/>
        <v>[0,0,0,0,0,0,0,0,0,0,0,0,0,0</v>
      </c>
      <c r="V168" t="str">
        <f t="shared" si="27"/>
        <v>[,,,,,,,,,,,,,</v>
      </c>
    </row>
    <row r="169" spans="13:22">
      <c r="M169">
        <v>14</v>
      </c>
      <c r="N169" t="str">
        <f t="shared" si="28"/>
        <v>[0,0,0,0,0,0,0,0,0,0,0,0,0,0,0</v>
      </c>
      <c r="O169" t="str">
        <f t="shared" si="27"/>
        <v>[0,0,0,0,0,0,0,0,0,0,0,0,0,0,0</v>
      </c>
      <c r="P169" t="str">
        <f t="shared" si="27"/>
        <v>[0,0,0,0,0,0,0,0,0,0,0,0,0,0,0</v>
      </c>
      <c r="Q169" t="str">
        <f t="shared" si="27"/>
        <v>[0,0,0,0,0,0,0,0,0,0,0,0,0,0,0</v>
      </c>
      <c r="R169" t="str">
        <f t="shared" si="27"/>
        <v>[0,0,0,0,0,0,0,0,0,0,0,0,0,0,0</v>
      </c>
      <c r="S169" t="str">
        <f t="shared" si="27"/>
        <v>[0,0,0,0,0,0,0,0,0,0,0,0,0,0,0</v>
      </c>
      <c r="T169" t="str">
        <f t="shared" si="27"/>
        <v>[0,0,0,0,0,0,0,0,0,0,0,0,0,0,0</v>
      </c>
      <c r="U169" t="str">
        <f t="shared" si="27"/>
        <v>[0,0,0,0,0,0,0,0,0,0,0,0,0,0,0</v>
      </c>
      <c r="V169" t="str">
        <f t="shared" si="27"/>
        <v>[,,,,,,,,,,,,,,</v>
      </c>
    </row>
    <row r="170" spans="13:22">
      <c r="M170">
        <v>15</v>
      </c>
      <c r="N170" t="str">
        <f t="shared" si="28"/>
        <v>[0,0,0,0,0,0,0,0,0,0,0,0,0,0,0,0</v>
      </c>
      <c r="O170" t="str">
        <f t="shared" si="27"/>
        <v>[0,0,0,0,0,0,0,0,0,0,0,0,0,0,0,0</v>
      </c>
      <c r="P170" t="str">
        <f t="shared" si="27"/>
        <v>[0,0,0,0,0,0,0,0,0,0,0,0,0,0,0,0</v>
      </c>
      <c r="Q170" t="str">
        <f t="shared" si="27"/>
        <v>[0,0,0,0,0,0,0,0,0,0,0,0,0,0,0,0</v>
      </c>
      <c r="R170" t="str">
        <f t="shared" si="27"/>
        <v>[0,0,0,0,0,0,0,0,0,0,0,0,0,0,0,0</v>
      </c>
      <c r="S170" t="str">
        <f t="shared" si="27"/>
        <v>[0,0,0,0,0,0,0,0,0,0,0,0,0,0,0,0</v>
      </c>
      <c r="T170" t="str">
        <f t="shared" si="27"/>
        <v>[0,0,0,0,0,0,0,0,0,0,0,0,0,0,0,0</v>
      </c>
      <c r="U170" t="str">
        <f t="shared" si="27"/>
        <v>[0,0,0,0,0,0,0,0,0,0,0,0,0,0,0,0</v>
      </c>
      <c r="V170" t="str">
        <f t="shared" si="27"/>
        <v>[,,,,,,,,,,,,,,,</v>
      </c>
    </row>
    <row r="171" spans="13:22">
      <c r="M171">
        <v>16</v>
      </c>
      <c r="N171" t="str">
        <f t="shared" si="28"/>
        <v>[0,0,0,0,0,0,0,0,0,0,0,0,0,0,0,0,0</v>
      </c>
      <c r="O171" t="str">
        <f t="shared" si="27"/>
        <v>[0,0,0,0,0,0,0,0,0,0,0,0,0,0,0,0,0</v>
      </c>
      <c r="P171" t="str">
        <f t="shared" si="27"/>
        <v>[0,0,0,0,0,0,0,0,0,0,0,0,0,0,0,0,0</v>
      </c>
      <c r="Q171" t="str">
        <f t="shared" si="27"/>
        <v>[0,0,0,0,0,0,0,0,0,0,0,0,0,0,0,0,0</v>
      </c>
      <c r="R171" t="str">
        <f t="shared" si="27"/>
        <v>[0,0,0,0,0,0,0,0,0,0,0,0,0,0,0,0,0</v>
      </c>
      <c r="S171" t="str">
        <f t="shared" si="27"/>
        <v>[0,0,0,0,0,0,0,0,0,0,0,0,0,0,0,0,0</v>
      </c>
      <c r="T171" t="str">
        <f t="shared" si="27"/>
        <v>[0,0,0,0,0,0,0,0,0,0,0,0,0,0,0,0,0</v>
      </c>
      <c r="U171" t="str">
        <f t="shared" si="27"/>
        <v>[0,0,0,0,0,0,0,0,0,0,0,0,0,0,0,0,0</v>
      </c>
      <c r="V171" t="str">
        <f t="shared" si="27"/>
        <v>[,,,,,,,,,,,,,,,,</v>
      </c>
    </row>
    <row r="172" spans="13:22">
      <c r="M172">
        <v>17</v>
      </c>
      <c r="N172" t="str">
        <f t="shared" si="28"/>
        <v>[0,0,0,0,0,0,0,0,0,0,0,0,0,0,0,0,0,0</v>
      </c>
      <c r="O172" t="str">
        <f t="shared" si="27"/>
        <v>[0,0,0,0,0,0,0,0,0,0,0,0,0,0,0,0,0,0</v>
      </c>
      <c r="P172" t="str">
        <f t="shared" si="27"/>
        <v>[0,0,0,0,0,0,0,0,0,0,0,0,0,0,0,0,0,0</v>
      </c>
      <c r="Q172" t="str">
        <f t="shared" si="27"/>
        <v>[0,0,0,0,0,0,0,0,0,0,0,0,0,0,0,0,0,0</v>
      </c>
      <c r="R172" t="str">
        <f t="shared" si="27"/>
        <v>[0,0,0,0,0,0,0,0,0,0,0,0,0,0,0,0,0,0</v>
      </c>
      <c r="S172" t="str">
        <f t="shared" si="27"/>
        <v>[0,0,0,0,0,0,0,0,0,0,0,0,0,0,0,0,0,0</v>
      </c>
      <c r="T172" t="str">
        <f t="shared" si="27"/>
        <v>[0,0,0,0,0,0,0,0,0,0,0,0,0,0,0,0,0,0</v>
      </c>
      <c r="U172" t="str">
        <f t="shared" si="27"/>
        <v>[0,0,0,0,0,0,0,0,0,0,0,0,0,0,0,0,0,0</v>
      </c>
      <c r="V172" t="str">
        <f t="shared" si="27"/>
        <v>[,,,,,,,,,,,,,,,,,</v>
      </c>
    </row>
    <row r="173" spans="13:22">
      <c r="M173">
        <v>18</v>
      </c>
      <c r="N173" t="str">
        <f t="shared" si="28"/>
        <v>[0,0,0,0,0,0,0,0,0,0,0,0,0,0,0,0,0,0,0</v>
      </c>
      <c r="O173" t="str">
        <f t="shared" ref="O173:O236" si="29">CONCATENATE(O172,",",O20)</f>
        <v>[0,0,0,0,0,0,0,0,0,0,0,0,0,0,0,0,0,0,0</v>
      </c>
      <c r="P173" t="str">
        <f t="shared" ref="P173:P236" si="30">CONCATENATE(P172,",",P20)</f>
        <v>[0,0,0,0,0,0,0,0,0,0,0,0,0,0,0,0,0,0,0</v>
      </c>
      <c r="Q173" t="str">
        <f t="shared" ref="Q173:Q236" si="31">CONCATENATE(Q172,",",Q20)</f>
        <v>[0,0,0,0,0,0,0,0,0,0,0,0,0,0,0,0,0,0,0</v>
      </c>
      <c r="R173" t="str">
        <f t="shared" ref="R173:R236" si="32">CONCATENATE(R172,",",R20)</f>
        <v>[0,0,0,0,0,0,0,0,0,0,0,0,0,0,0,0,0,0,0</v>
      </c>
      <c r="S173" t="str">
        <f t="shared" ref="S173:S236" si="33">CONCATENATE(S172,",",S20)</f>
        <v>[0,0,0,0,0,0,0,0,0,0,0,0,0,0,0,0,0,0,0</v>
      </c>
      <c r="T173" t="str">
        <f t="shared" ref="T173:T236" si="34">CONCATENATE(T172,",",T20)</f>
        <v>[0,0,0,0,0,0,0,0,0,0,0,0,0,0,0,0,0,0,0</v>
      </c>
      <c r="U173" t="str">
        <f t="shared" ref="U173:U236" si="35">CONCATENATE(U172,",",U20)</f>
        <v>[0,0,0,0,0,0,0,0,0,0,0,0,0,0,0,0,0,0,0</v>
      </c>
      <c r="V173" t="str">
        <f t="shared" ref="V173:V236" si="36">CONCATENATE(V172,",",V20)</f>
        <v>[,,,,,,,,,,,,,,,,,,</v>
      </c>
    </row>
    <row r="174" spans="13:22">
      <c r="M174">
        <v>19</v>
      </c>
      <c r="N174" t="str">
        <f t="shared" si="28"/>
        <v>[0,0,0,0,0,0,0,0,0,0,0,0,0,0,0,0,0,0,0,0</v>
      </c>
      <c r="O174" t="str">
        <f t="shared" si="29"/>
        <v>[0,0,0,0,0,0,0,0,0,0,0,0,0,0,0,0,0,0,0,0</v>
      </c>
      <c r="P174" t="str">
        <f t="shared" si="30"/>
        <v>[0,0,0,0,0,0,0,0,0,0,0,0,0,0,0,0,0,0,0,0</v>
      </c>
      <c r="Q174" t="str">
        <f t="shared" si="31"/>
        <v>[0,0,0,0,0,0,0,0,0,0,0,0,0,0,0,0,0,0,0,0</v>
      </c>
      <c r="R174" t="str">
        <f t="shared" si="32"/>
        <v>[0,0,0,0,0,0,0,0,0,0,0,0,0,0,0,0,0,0,0,0</v>
      </c>
      <c r="S174" t="str">
        <f t="shared" si="33"/>
        <v>[0,0,0,0,0,0,0,0,0,0,0,0,0,0,0,0,0,0,0,0</v>
      </c>
      <c r="T174" t="str">
        <f t="shared" si="34"/>
        <v>[0,0,0,0,0,0,0,0,0,0,0,0,0,0,0,0,0,0,0,0</v>
      </c>
      <c r="U174" t="str">
        <f t="shared" si="35"/>
        <v>[0,0,0,0,0,0,0,0,0,0,0,0,0,0,0,0,0,0,0,0</v>
      </c>
      <c r="V174" t="str">
        <f t="shared" si="36"/>
        <v>[,,,,,,,,,,,,,,,,,,,</v>
      </c>
    </row>
    <row r="175" spans="13:22">
      <c r="M175">
        <v>20</v>
      </c>
      <c r="N175" t="str">
        <f t="shared" si="28"/>
        <v>[0,0,0,0,0,0,0,0,0,0,0,0,0,0,0,0,0,0,0,0,0</v>
      </c>
      <c r="O175" t="str">
        <f t="shared" si="29"/>
        <v>[0,0,0,0,0,0,0,0,0,0,0,0,0,0,0,0,0,0,0,0,0</v>
      </c>
      <c r="P175" t="str">
        <f t="shared" si="30"/>
        <v>[0,0,0,0,0,0,0,0,0,0,0,0,0,0,0,0,0,0,0,0,0</v>
      </c>
      <c r="Q175" t="str">
        <f t="shared" si="31"/>
        <v>[0,0,0,0,0,0,0,0,0,0,0,0,0,0,0,0,0,0,0,0,0</v>
      </c>
      <c r="R175" t="str">
        <f t="shared" si="32"/>
        <v>[0,0,0,0,0,0,0,0,0,0,0,0,0,0,0,0,0,0,0,0,0</v>
      </c>
      <c r="S175" t="str">
        <f t="shared" si="33"/>
        <v>[0,0,0,0,0,0,0,0,0,0,0,0,0,0,0,0,0,0,0,0,0</v>
      </c>
      <c r="T175" t="str">
        <f t="shared" si="34"/>
        <v>[0,0,0,0,0,0,0,0,0,0,0,0,0,0,0,0,0,0,0,0,0</v>
      </c>
      <c r="U175" t="str">
        <f t="shared" si="35"/>
        <v>[0,0,0,0,0,0,0,0,0,0,0,0,0,0,0,0,0,0,0,0,0</v>
      </c>
      <c r="V175" t="str">
        <f t="shared" si="36"/>
        <v>[,,,,,,,,,,,,,,,,,,,,</v>
      </c>
    </row>
    <row r="176" spans="13:22">
      <c r="M176">
        <v>21</v>
      </c>
      <c r="N176" t="str">
        <f t="shared" si="28"/>
        <v>[0,0,0,0,0,0,0,0,0,0,0,0,0,0,0,0,0,0,0,0,0,0</v>
      </c>
      <c r="O176" t="str">
        <f t="shared" si="29"/>
        <v>[0,0,0,0,0,0,0,0,0,0,0,0,0,0,0,0,0,0,0,0,0,0</v>
      </c>
      <c r="P176" t="str">
        <f t="shared" si="30"/>
        <v>[0,0,0,0,0,0,0,0,0,0,0,0,0,0,0,0,0,0,0,0,0,0</v>
      </c>
      <c r="Q176" t="str">
        <f t="shared" si="31"/>
        <v>[0,0,0,0,0,0,0,0,0,0,0,0,0,0,0,0,0,0,0,0,0,0</v>
      </c>
      <c r="R176" t="str">
        <f t="shared" si="32"/>
        <v>[0,0,0,0,0,0,0,0,0,0,0,0,0,0,0,0,0,0,0,0,0,0</v>
      </c>
      <c r="S176" t="str">
        <f t="shared" si="33"/>
        <v>[0,0,0,0,0,0,0,0,0,0,0,0,0,0,0,0,0,0,0,0,0,0</v>
      </c>
      <c r="T176" t="str">
        <f t="shared" si="34"/>
        <v>[0,0,0,0,0,0,0,0,0,0,0,0,0,0,0,0,0,0,0,0,0,0</v>
      </c>
      <c r="U176" t="str">
        <f t="shared" si="35"/>
        <v>[0,0,0,0,0,0,0,0,0,0,0,0,0,0,0,0,0,0,0,0,0,0</v>
      </c>
      <c r="V176" t="str">
        <f t="shared" si="36"/>
        <v>[,,,,,,,,,,,,,,,,,,,,,</v>
      </c>
    </row>
    <row r="177" spans="13:22">
      <c r="M177">
        <v>22</v>
      </c>
      <c r="N177" t="str">
        <f t="shared" si="28"/>
        <v>[0,0,0,0,0,0,0,0,0,0,0,0,0,0,0,0,0,0,0,0,0,0,0</v>
      </c>
      <c r="O177" t="str">
        <f t="shared" si="29"/>
        <v>[0,0,0,0,0,0,0,0,0,0,0,0,0,0,0,0,0,0,0,0,0,0,0</v>
      </c>
      <c r="P177" t="str">
        <f t="shared" si="30"/>
        <v>[0,0,0,0,0,0,0,0,0,0,0,0,0,0,0,0,0,0,0,0,0,0,0</v>
      </c>
      <c r="Q177" t="str">
        <f t="shared" si="31"/>
        <v>[0,0,0,0,0,0,0,0,0,0,0,0,0,0,0,0,0,0,0,0,0,0,0</v>
      </c>
      <c r="R177" t="str">
        <f t="shared" si="32"/>
        <v>[0,0,0,0,0,0,0,0,0,0,0,0,0,0,0,0,0,0,0,0,0,0,0</v>
      </c>
      <c r="S177" t="str">
        <f t="shared" si="33"/>
        <v>[0,0,0,0,0,0,0,0,0,0,0,0,0,0,0,0,0,0,0,0,0,0,0</v>
      </c>
      <c r="T177" t="str">
        <f t="shared" si="34"/>
        <v>[0,0,0,0,0,0,0,0,0,0,0,0,0,0,0,0,0,0,0,0,0,0,0</v>
      </c>
      <c r="U177" t="str">
        <f t="shared" si="35"/>
        <v>[0,0,0,0,0,0,0,0,0,0,0,0,0,0,0,0,0,0,0,0,0,0,0</v>
      </c>
      <c r="V177" t="str">
        <f t="shared" si="36"/>
        <v>[,,,,,,,,,,,,,,,,,,,,,,</v>
      </c>
    </row>
    <row r="178" spans="13:22">
      <c r="M178">
        <v>23</v>
      </c>
      <c r="N178" t="str">
        <f t="shared" si="28"/>
        <v>[0,0,0,0,0,0,0,0,0,0,0,0,0,0,0,0,0,0,0,0,0,0,0,0</v>
      </c>
      <c r="O178" t="str">
        <f t="shared" si="29"/>
        <v>[0,0,0,0,0,0,0,0,0,0,0,0,0,0,0,0,0,0,0,0,0,0,0,0</v>
      </c>
      <c r="P178" t="str">
        <f t="shared" si="30"/>
        <v>[0,0,0,0,0,0,0,0,0,0,0,0,0,0,0,0,0,0,0,0,0,0,0,0</v>
      </c>
      <c r="Q178" t="str">
        <f t="shared" si="31"/>
        <v>[0,0,0,0,0,0,0,0,0,0,0,0,0,0,0,0,0,0,0,0,0,0,0,0</v>
      </c>
      <c r="R178" t="str">
        <f t="shared" si="32"/>
        <v>[0,0,0,0,0,0,0,0,0,0,0,0,0,0,0,0,0,0,0,0,0,0,0,0</v>
      </c>
      <c r="S178" t="str">
        <f t="shared" si="33"/>
        <v>[0,0,0,0,0,0,0,0,0,0,0,0,0,0,0,0,0,0,0,0,0,0,0,0</v>
      </c>
      <c r="T178" t="str">
        <f t="shared" si="34"/>
        <v>[0,0,0,0,0,0,0,0,0,0,0,0,0,0,0,0,0,0,0,0,0,0,0,0</v>
      </c>
      <c r="U178" t="str">
        <f t="shared" si="35"/>
        <v>[0,0,0,0,0,0,0,0,0,0,0,0,0,0,0,0,0,0,0,0,0,0,0,0</v>
      </c>
      <c r="V178" t="str">
        <f t="shared" si="36"/>
        <v>[,,,,,,,,,,,,,,,,,,,,,,,</v>
      </c>
    </row>
    <row r="179" spans="13:22">
      <c r="M179">
        <v>24</v>
      </c>
      <c r="N179" t="str">
        <f t="shared" si="28"/>
        <v>[0,0,0,0,0,0,0,0,0,0,0,0,0,0,0,0,0,0,0,0,0,0,0,0,0</v>
      </c>
      <c r="O179" t="str">
        <f t="shared" si="29"/>
        <v>[0,0,0,0,0,0,0,0,0,0,0,0,0,0,0,0,0,0,0,0,0,0,0,0,0</v>
      </c>
      <c r="P179" t="str">
        <f t="shared" si="30"/>
        <v>[0,0,0,0,0,0,0,0,0,0,0,0,0,0,0,0,0,0,0,0,0,0,0,0,0</v>
      </c>
      <c r="Q179" t="str">
        <f t="shared" si="31"/>
        <v>[0,0,0,0,0,0,0,0,0,0,0,0,0,0,0,0,0,0,0,0,0,0,0,0,0</v>
      </c>
      <c r="R179" t="str">
        <f t="shared" si="32"/>
        <v>[0,0,0,0,0,0,0,0,0,0,0,0,0,0,0,0,0,0,0,0,0,0,0,0,0</v>
      </c>
      <c r="S179" t="str">
        <f t="shared" si="33"/>
        <v>[0,0,0,0,0,0,0,0,0,0,0,0,0,0,0,0,0,0,0,0,0,0,0,0,0</v>
      </c>
      <c r="T179" t="str">
        <f t="shared" si="34"/>
        <v>[0,0,0,0,0,0,0,0,0,0,0,0,0,0,0,0,0,0,0,0,0,0,0,0,0</v>
      </c>
      <c r="U179" t="str">
        <f t="shared" si="35"/>
        <v>[0,0,0,0,0,0,0,0,0,0,0,0,0,0,0,0,0,0,0,0,0,0,0,0,0</v>
      </c>
      <c r="V179" t="str">
        <f t="shared" si="36"/>
        <v>[,,,,,,,,,,,,,,,,,,,,,,,,</v>
      </c>
    </row>
    <row r="180" spans="13:22">
      <c r="M180">
        <v>25</v>
      </c>
      <c r="N180" t="str">
        <f t="shared" si="28"/>
        <v>[0,0,0,0,0,0,0,0,0,0,0,0,0,0,0,0,0,0,0,0,0,0,0,0,0,0</v>
      </c>
      <c r="O180" t="str">
        <f t="shared" si="29"/>
        <v>[0,0,0,0,0,0,0,0,0,0,0,0,0,0,0,0,0,0,0,0,0,0,0,0,0,0</v>
      </c>
      <c r="P180" t="str">
        <f t="shared" si="30"/>
        <v>[0,0,0,0,0,0,0,0,0,0,0,0,0,0,0,0,0,0,0,0,0,0,0,0,0,0</v>
      </c>
      <c r="Q180" t="str">
        <f t="shared" si="31"/>
        <v>[0,0,0,0,0,0,0,0,0,0,0,0,0,0,0,0,0,0,0,0,0,0,0,0,0,0</v>
      </c>
      <c r="R180" t="str">
        <f t="shared" si="32"/>
        <v>[0,0,0,0,0,0,0,0,0,0,0,0,0,0,0,0,0,0,0,0,0,0,0,0,0,0</v>
      </c>
      <c r="S180" t="str">
        <f t="shared" si="33"/>
        <v>[0,0,0,0,0,0,0,0,0,0,0,0,0,0,0,0,0,0,0,0,0,0,0,0,0,0</v>
      </c>
      <c r="T180" t="str">
        <f t="shared" si="34"/>
        <v>[0,0,0,0,0,0,0,0,0,0,0,0,0,0,0,0,0,0,0,0,0,0,0,0,0,0</v>
      </c>
      <c r="U180" t="str">
        <f t="shared" si="35"/>
        <v>[0,0,0,0,0,0,0,0,0,0,0,0,0,0,0,0,0,0,0,0,0,0,0,0,0,0</v>
      </c>
      <c r="V180" t="str">
        <f t="shared" si="36"/>
        <v>[,,,,,,,,,,,,,,,,,,,,,,,,,</v>
      </c>
    </row>
    <row r="181" spans="13:22">
      <c r="M181">
        <v>26</v>
      </c>
      <c r="N181" t="str">
        <f t="shared" si="28"/>
        <v>[0,0,0,0,0,0,0,0,0,0,0,0,0,0,0,0,0,0,0,0,0,0,0,0,0,0,0</v>
      </c>
      <c r="O181" t="str">
        <f t="shared" si="29"/>
        <v>[0,0,0,0,0,0,0,0,0,0,0,0,0,0,0,0,0,0,0,0,0,0,0,0,0,0,0</v>
      </c>
      <c r="P181" t="str">
        <f t="shared" si="30"/>
        <v>[0,0,0,0,0,0,0,0,0,0,0,0,0,0,0,0,0,0,0,0,0,0,0,0,0,0,0</v>
      </c>
      <c r="Q181" t="str">
        <f t="shared" si="31"/>
        <v>[0,0,0,0,0,0,0,0,0,0,0,0,0,0,0,0,0,0,0,0,0,0,0,0,0,0,0</v>
      </c>
      <c r="R181" t="str">
        <f t="shared" si="32"/>
        <v>[0,0,0,0,0,0,0,0,0,0,0,0,0,0,0,0,0,0,0,0,0,0,0,0,0,0,0</v>
      </c>
      <c r="S181" t="str">
        <f t="shared" si="33"/>
        <v>[0,0,0,0,0,0,0,0,0,0,0,0,0,0,0,0,0,0,0,0,0,0,0,0,0,0,0</v>
      </c>
      <c r="T181" t="str">
        <f t="shared" si="34"/>
        <v>[0,0,0,0,0,0,0,0,0,0,0,0,0,0,0,0,0,0,0,0,0,0,0,0,0,0,0</v>
      </c>
      <c r="U181" t="str">
        <f t="shared" si="35"/>
        <v>[0,0,0,0,0,0,0,0,0,0,0,0,0,0,0,0,0,0,0,0,0,0,0,0,0,0,0</v>
      </c>
      <c r="V181" t="str">
        <f t="shared" si="36"/>
        <v>[,,,,,,,,,,,,,,,,,,,,,,,,,,</v>
      </c>
    </row>
    <row r="182" spans="13:22">
      <c r="M182">
        <v>27</v>
      </c>
      <c r="N182" t="str">
        <f t="shared" si="28"/>
        <v>[0,0,0,0,0,0,0,0,0,0,0,0,0,0,0,0,0,0,0,0,0,0,0,0,0,0,0,0</v>
      </c>
      <c r="O182" t="str">
        <f t="shared" si="29"/>
        <v>[0,0,0,0,0,0,0,0,0,0,0,0,0,0,0,0,0,0,0,0,0,0,0,0,0,0,0,0</v>
      </c>
      <c r="P182" t="str">
        <f t="shared" si="30"/>
        <v>[0,0,0,0,0,0,0,0,0,0,0,0,0,0,0,0,0,0,0,0,0,0,0,0,0,0,0,0</v>
      </c>
      <c r="Q182" t="str">
        <f t="shared" si="31"/>
        <v>[0,0,0,0,0,0,0,0,0,0,0,0,0,0,0,0,0,0,0,0,0,0,0,0,0,0,0,0</v>
      </c>
      <c r="R182" t="str">
        <f t="shared" si="32"/>
        <v>[0,0,0,0,0,0,0,0,0,0,0,0,0,0,0,0,0,0,0,0,0,0,0,0,0,0,0,0</v>
      </c>
      <c r="S182" t="str">
        <f t="shared" si="33"/>
        <v>[0,0,0,0,0,0,0,0,0,0,0,0,0,0,0,0,0,0,0,0,0,0,0,0,0,0,0,0</v>
      </c>
      <c r="T182" t="str">
        <f t="shared" si="34"/>
        <v>[0,0,0,0,0,0,0,0,0,0,0,0,0,0,0,0,0,0,0,0,0,0,0,0,0,0,0,0</v>
      </c>
      <c r="U182" t="str">
        <f t="shared" si="35"/>
        <v>[0,0,0,0,0,0,0,0,0,0,0,0,0,0,0,0,0,0,0,0,0,0,0,0,0,0,0,0</v>
      </c>
      <c r="V182" t="str">
        <f t="shared" si="36"/>
        <v>[,,,,,,,,,,,,,,,,,,,,,,,,,,,</v>
      </c>
    </row>
    <row r="183" spans="13:22">
      <c r="M183">
        <v>28</v>
      </c>
      <c r="N183" t="str">
        <f t="shared" si="28"/>
        <v>[0,0,0,0,0,0,0,0,0,0,0,0,0,0,0,0,0,0,0,0,0,0,0,0,0,0,0,0,0</v>
      </c>
      <c r="O183" t="str">
        <f t="shared" si="29"/>
        <v>[0,0,0,0,0,0,0,0,0,0,0,0,0,0,0,0,0,0,0,0,0,0,0,0,0,0,0,0,0</v>
      </c>
      <c r="P183" t="str">
        <f t="shared" si="30"/>
        <v>[0,0,0,0,0,0,0,0,0,0,0,0,0,0,0,0,0,0,0,0,0,0,0,0,0,0,0,0,0</v>
      </c>
      <c r="Q183" t="str">
        <f t="shared" si="31"/>
        <v>[0,0,0,0,0,0,0,0,0,0,0,0,0,0,0,0,0,0,0,0,0,0,0,0,0,0,0,0,0</v>
      </c>
      <c r="R183" t="str">
        <f t="shared" si="32"/>
        <v>[0,0,0,0,0,0,0,0,0,0,0,0,0,0,0,0,0,0,0,0,0,0,0,0,0,0,0,0,0</v>
      </c>
      <c r="S183" t="str">
        <f t="shared" si="33"/>
        <v>[0,0,0,0,0,0,0,0,0,0,0,0,0,0,0,0,0,0,0,0,0,0,0,0,0,0,0,0,0</v>
      </c>
      <c r="T183" t="str">
        <f t="shared" si="34"/>
        <v>[0,0,0,0,0,0,0,0,0,0,0,0,0,0,0,0,0,0,0,0,0,0,0,0,0,0,0,0,0</v>
      </c>
      <c r="U183" t="str">
        <f t="shared" si="35"/>
        <v>[0,0,0,0,0,0,0,0,0,0,0,0,0,0,0,0,0,0,0,0,0,0,0,0,0,0,0,0,0</v>
      </c>
      <c r="V183" t="str">
        <f t="shared" si="36"/>
        <v>[,,,,,,,,,,,,,,,,,,,,,,,,,,,,</v>
      </c>
    </row>
    <row r="184" spans="13:22">
      <c r="M184">
        <v>29</v>
      </c>
      <c r="N184" t="str">
        <f t="shared" si="28"/>
        <v>[0,0,0,0,0,0,0,0,0,0,0,0,0,0,0,0,0,0,0,0,0,0,0,0,0,0,0,0,0,0</v>
      </c>
      <c r="O184" t="str">
        <f t="shared" si="29"/>
        <v>[0,0,0,0,0,0,0,0,0,0,0,0,0,0,0,0,0,0,0,0,0,0,0,0,0,0,0,0,0,0</v>
      </c>
      <c r="P184" t="str">
        <f t="shared" si="30"/>
        <v>[0,0,0,0,0,0,0,0,0,0,0,0,0,0,0,0,0,0,0,0,0,0,0,0,0,0,0,0,0,0</v>
      </c>
      <c r="Q184" t="str">
        <f t="shared" si="31"/>
        <v>[0,0,0,0,0,0,0,0,0,0,0,0,0,0,0,0,0,0,0,0,0,0,0,0,0,0,0,0,0,0</v>
      </c>
      <c r="R184" t="str">
        <f t="shared" si="32"/>
        <v>[0,0,0,0,0,0,0,0,0,0,0,0,0,0,0,0,0,0,0,0,0,0,0,0,0,0,0,0,0,0</v>
      </c>
      <c r="S184" t="str">
        <f t="shared" si="33"/>
        <v>[0,0,0,0,0,0,0,0,0,0,0,0,0,0,0,0,0,0,0,0,0,0,0,0,0,0,0,0,0,0</v>
      </c>
      <c r="T184" t="str">
        <f t="shared" si="34"/>
        <v>[0,0,0,0,0,0,0,0,0,0,0,0,0,0,0,0,0,0,0,0,0,0,0,0,0,0,0,0,0,0</v>
      </c>
      <c r="U184" t="str">
        <f t="shared" si="35"/>
        <v>[0,0,0,0,0,0,0,0,0,0,0,0,0,0,0,0,0,0,0,0,0,0,0,0,0,0,0,0,0,0</v>
      </c>
      <c r="V184" t="str">
        <f t="shared" si="36"/>
        <v>[,,,,,,,,,,,,,,,,,,,,,,,,,,,,,</v>
      </c>
    </row>
    <row r="185" spans="13:22">
      <c r="M185">
        <v>30</v>
      </c>
      <c r="N185" t="str">
        <f t="shared" si="28"/>
        <v>[0,0,0,0,0,0,0,0,0,0,0,0,0,0,0,0,0,0,0,0,0,0,0,0,0,0,0,0,0,0,0</v>
      </c>
      <c r="O185" t="str">
        <f t="shared" si="29"/>
        <v>[0,0,0,0,0,0,0,0,0,0,0,0,0,0,0,0,0,0,0,0,0,0,0,0,0,0,0,0,0,0,0</v>
      </c>
      <c r="P185" t="str">
        <f t="shared" si="30"/>
        <v>[0,0,0,0,0,0,0,0,0,0,0,0,0,0,0,0,0,0,0,0,0,0,0,0,0,0,0,0,0,0,0</v>
      </c>
      <c r="Q185" t="str">
        <f t="shared" si="31"/>
        <v>[0,0,0,0,0,0,0,0,0,0,0,0,0,0,0,0,0,0,0,0,0,0,0,0,0,0,0,0,0,0,0</v>
      </c>
      <c r="R185" t="str">
        <f t="shared" si="32"/>
        <v>[0,0,0,0,0,0,0,0,0,0,0,0,0,0,0,0,0,0,0,0,0,0,0,0,0,0,0,0,0,0,0</v>
      </c>
      <c r="S185" t="str">
        <f t="shared" si="33"/>
        <v>[0,0,0,0,0,0,0,0,0,0,0,0,0,0,0,0,0,0,0,0,0,0,0,0,0,0,0,0,0,0,0</v>
      </c>
      <c r="T185" t="str">
        <f t="shared" si="34"/>
        <v>[0,0,0,0,0,0,0,0,0,0,0,0,0,0,0,0,0,0,0,0,0,0,0,0,0,0,0,0,0,0,0</v>
      </c>
      <c r="U185" t="str">
        <f t="shared" si="35"/>
        <v>[0,0,0,0,0,0,0,0,0,0,0,0,0,0,0,0,0,0,0,0,0,0,0,0,0,0,0,0,0,0,0</v>
      </c>
      <c r="V185" t="str">
        <f t="shared" si="36"/>
        <v>[,,,,,,,,,,,,,,,,,,,,,,,,,,,,,,</v>
      </c>
    </row>
    <row r="186" spans="13:22">
      <c r="M186">
        <v>31</v>
      </c>
      <c r="N186" t="str">
        <f t="shared" si="28"/>
        <v>[0,0,0,0,0,0,0,0,0,0,0,0,0,0,0,0,0,0,0,0,0,0,0,0,0,0,0,0,0,0,0,0</v>
      </c>
      <c r="O186" t="str">
        <f t="shared" si="29"/>
        <v>[0,0,0,0,0,0,0,0,0,0,0,0,0,0,0,0,0,0,0,0,0,0,0,0,0,0,0,0,0,0,0,0</v>
      </c>
      <c r="P186" t="str">
        <f t="shared" si="30"/>
        <v>[0,0,0,0,0,0,0,0,0,0,0,0,0,0,0,0,0,0,0,0,0,0,0,0,0,0,0,0,0,0,0,0</v>
      </c>
      <c r="Q186" t="str">
        <f t="shared" si="31"/>
        <v>[0,0,0,0,0,0,0,0,0,0,0,0,0,0,0,0,0,0,0,0,0,0,0,0,0,0,0,0,0,0,0,0</v>
      </c>
      <c r="R186" t="str">
        <f t="shared" si="32"/>
        <v>[0,0,0,0,0,0,0,0,0,0,0,0,0,0,0,0,0,0,0,0,0,0,0,0,0,0,0,0,0,0,0,0</v>
      </c>
      <c r="S186" t="str">
        <f t="shared" si="33"/>
        <v>[0,0,0,0,0,0,0,0,0,0,0,0,0,0,0,0,0,0,0,0,0,0,0,0,0,0,0,0,0,0,0,0</v>
      </c>
      <c r="T186" t="str">
        <f t="shared" si="34"/>
        <v>[0,0,0,0,0,0,0,0,0,0,0,0,0,0,0,0,0,0,0,0,0,0,0,0,0,0,0,0,0,0,0,0</v>
      </c>
      <c r="U186" t="str">
        <f t="shared" si="35"/>
        <v>[0,0,0,0,0,0,0,0,0,0,0,0,0,0,0,0,0,0,0,0,0,0,0,0,0,0,0,0,0,0,0,0</v>
      </c>
      <c r="V186" t="str">
        <f t="shared" si="36"/>
        <v>[,,,,,,,,,,,,,,,,,,,,,,,,,,,,,,,</v>
      </c>
    </row>
    <row r="187" spans="13:22">
      <c r="M187">
        <v>32</v>
      </c>
      <c r="N187" t="str">
        <f t="shared" si="28"/>
        <v>[0,0,0,0,0,0,0,0,0,0,0,0,0,0,0,0,0,0,0,0,0,0,0,0,0,0,0,0,0,0,0,0,0</v>
      </c>
      <c r="O187" t="str">
        <f t="shared" si="29"/>
        <v>[0,0,0,0,0,0,0,0,0,0,0,0,0,0,0,0,0,0,0,0,0,0,0,0,0,0,0,0,0,0,0,0,0</v>
      </c>
      <c r="P187" t="str">
        <f t="shared" si="30"/>
        <v>[0,0,0,0,0,0,0,0,0,0,0,0,0,0,0,0,0,0,0,0,0,0,0,0,0,0,0,0,0,0,0,0,0</v>
      </c>
      <c r="Q187" t="str">
        <f t="shared" si="31"/>
        <v>[0,0,0,0,0,0,0,0,0,0,0,0,0,0,0,0,0,0,0,0,0,0,0,0,0,0,0,0,0,0,0,0,0</v>
      </c>
      <c r="R187" t="str">
        <f t="shared" si="32"/>
        <v>[0,0,0,0,0,0,0,0,0,0,0,0,0,0,0,0,0,0,0,0,0,0,0,0,0,0,0,0,0,0,0,0,0</v>
      </c>
      <c r="S187" t="str">
        <f t="shared" si="33"/>
        <v>[0,0,0,0,0,0,0,0,0,0,0,0,0,0,0,0,0,0,0,0,0,0,0,0,0,0,0,0,0,0,0,0,0</v>
      </c>
      <c r="T187" t="str">
        <f t="shared" si="34"/>
        <v>[0,0,0,0,0,0,0,0,0,0,0,0,0,0,0,0,0,0,0,0,0,0,0,0,0,0,0,0,0,0,0,0,0</v>
      </c>
      <c r="U187" t="str">
        <f t="shared" si="35"/>
        <v>[0,0,0,0,0,0,0,0,0,0,0,0,0,0,0,0,0,0,0,0,0,0,0,0,0,0,0,0,0,0,0,0,0</v>
      </c>
      <c r="V187" t="str">
        <f t="shared" si="36"/>
        <v>[,,,,,,,,,,,,,,,,,,,,,,,,,,,,,,,,</v>
      </c>
    </row>
    <row r="188" spans="13:22">
      <c r="M188">
        <v>33</v>
      </c>
      <c r="N188" t="str">
        <f t="shared" si="28"/>
        <v>[0,0,0,0,0,0,0,0,0,0,0,0,0,0,0,0,0,0,0,0,0,0,0,0,0,0,0,0,0,0,0,0,0,0</v>
      </c>
      <c r="O188" t="str">
        <f t="shared" si="29"/>
        <v>[0,0,0,0,0,0,0,0,0,0,0,0,0,0,0,0,0,0,0,0,0,0,0,0,0,0,0,0,0,0,0,0,0,0</v>
      </c>
      <c r="P188" t="str">
        <f t="shared" si="30"/>
        <v>[0,0,0,0,0,0,0,0,0,0,0,0,0,0,0,0,0,0,0,0,0,0,0,0,0,0,0,0,0,0,0,0,0,0</v>
      </c>
      <c r="Q188" t="str">
        <f t="shared" si="31"/>
        <v>[0,0,0,0,0,0,0,0,0,0,0,0,0,0,0,0,0,0,0,0,0,0,0,0,0,0,0,0,0,0,0,0,0,0</v>
      </c>
      <c r="R188" t="str">
        <f t="shared" si="32"/>
        <v>[0,0,0,0,0,0,0,0,0,0,0,0,0,0,0,0,0,0,0,0,0,0,0,0,0,0,0,0,0,0,0,0,0,0</v>
      </c>
      <c r="S188" t="str">
        <f t="shared" si="33"/>
        <v>[0,0,0,0,0,0,0,0,0,0,0,0,0,0,0,0,0,0,0,0,0,0,0,0,0,0,0,0,0,0,0,0,0,0</v>
      </c>
      <c r="T188" t="str">
        <f t="shared" si="34"/>
        <v>[0,0,0,0,0,0,0,0,0,0,0,0,0,0,0,0,0,0,0,0,0,0,0,0,0,0,0,0,0,0,0,0,0,0</v>
      </c>
      <c r="U188" t="str">
        <f t="shared" si="35"/>
        <v>[0,0,0,0,0,0,0,0,0,0,0,0,0,0,0,0,0,0,0,0,0,0,0,0,0,0,0,0,0,0,0,0,0,0</v>
      </c>
      <c r="V188" t="str">
        <f t="shared" si="36"/>
        <v>[,,,,,,,,,,,,,,,,,,,,,,,,,,,,,,,,,</v>
      </c>
    </row>
    <row r="189" spans="13:22">
      <c r="M189">
        <v>34</v>
      </c>
      <c r="N189" t="str">
        <f t="shared" si="28"/>
        <v>[0,0,0,0,0,0,0,0,0,0,0,0,0,0,0,0,0,0,0,0,0,0,0,0,0,0,0,0,0,0,0,0,0,0,0</v>
      </c>
      <c r="O189" t="str">
        <f t="shared" si="29"/>
        <v>[0,0,0,0,0,0,0,0,0,0,0,0,0,0,0,0,0,0,0,0,0,0,0,0,0,0,0,0,0,0,0,0,0,0,0</v>
      </c>
      <c r="P189" t="str">
        <f t="shared" si="30"/>
        <v>[0,0,0,0,0,0,0,0,0,0,0,0,0,0,0,0,0,0,0,0,0,0,0,0,0,0,0,0,0,0,0,0,0,0,0</v>
      </c>
      <c r="Q189" t="str">
        <f t="shared" si="31"/>
        <v>[0,0,0,0,0,0,0,0,0,0,0,0,0,0,0,0,0,0,0,0,0,0,0,0,0,0,0,0,0,0,0,0,0,0,0</v>
      </c>
      <c r="R189" t="str">
        <f t="shared" si="32"/>
        <v>[0,0,0,0,0,0,0,0,0,0,0,0,0,0,0,0,0,0,0,0,0,0,0,0,0,0,0,0,0,0,0,0,0,0,0</v>
      </c>
      <c r="S189" t="str">
        <f t="shared" si="33"/>
        <v>[0,0,0,0,0,0,0,0,0,0,0,0,0,0,0,0,0,0,0,0,0,0,0,0,0,0,0,0,0,0,0,0,0,0,0</v>
      </c>
      <c r="T189" t="str">
        <f t="shared" si="34"/>
        <v>[0,0,0,0,0,0,0,0,0,0,0,0,0,0,0,0,0,0,0,0,0,0,0,0,0,0,0,0,0,0,0,0,0,0,0</v>
      </c>
      <c r="U189" t="str">
        <f t="shared" si="35"/>
        <v>[0,0,0,0,0,0,0,0,0,0,0,0,0,0,0,0,0,0,0,0,0,0,0,0,0,0,0,0,0,0,0,0,0,0,0</v>
      </c>
      <c r="V189" t="str">
        <f t="shared" si="36"/>
        <v>[,,,,,,,,,,,,,,,,,,,,,,,,,,,,,,,,,,</v>
      </c>
    </row>
    <row r="190" spans="13:22">
      <c r="M190">
        <v>35</v>
      </c>
      <c r="N190" t="str">
        <f t="shared" si="28"/>
        <v>[0,0,0,0,0,0,0,0,0,0,0,0,0,0,0,0,0,0,0,0,0,0,0,0,0,0,0,0,0,0,0,0,0,0,0,0</v>
      </c>
      <c r="O190" t="str">
        <f t="shared" si="29"/>
        <v>[0,0,0,0,0,0,0,0,0,0,0,0,0,0,0,0,0,0,0,0,0,0,0,0,0,0,0,0,0,0,0,0,0,0,0,0</v>
      </c>
      <c r="P190" t="str">
        <f t="shared" si="30"/>
        <v>[0,0,0,0,0,0,0,0,0,0,0,0,0,0,0,0,0,0,0,0,0,0,0,0,0,0,0,0,0,0,0,0,0,0,0,0</v>
      </c>
      <c r="Q190" t="str">
        <f t="shared" si="31"/>
        <v>[0,0,0,0,0,0,0,0,0,0,0,0,0,0,0,0,0,0,0,0,0,0,0,0,0,0,0,0,0,0,0,0,0,0,0,0</v>
      </c>
      <c r="R190" t="str">
        <f t="shared" si="32"/>
        <v>[0,0,0,0,0,0,0,0,0,0,0,0,0,0,0,0,0,0,0,0,0,0,0,0,0,0,0,0,0,0,0,0,0,0,0,0</v>
      </c>
      <c r="S190" t="str">
        <f t="shared" si="33"/>
        <v>[0,0,0,0,0,0,0,0,0,0,0,0,0,0,0,0,0,0,0,0,0,0,0,0,0,0,0,0,0,0,0,0,0,0,0,0</v>
      </c>
      <c r="T190" t="str">
        <f t="shared" si="34"/>
        <v>[0,0,0,0,0,0,0,0,0,0,0,0,0,0,0,0,0,0,0,0,0,0,0,0,0,0,0,0,0,0,0,0,0,0,0,0</v>
      </c>
      <c r="U190" t="str">
        <f t="shared" si="35"/>
        <v>[0,0,0,0,0,0,0,0,0,0,0,0,0,0,0,0,0,0,0,0,0,0,0,0,0,0,0,0,0,0,0,0,0,0,0,0</v>
      </c>
      <c r="V190" t="str">
        <f t="shared" si="36"/>
        <v>[,,,,,,,,,,,,,,,,,,,,,,,,,,,,,,,,,,,</v>
      </c>
    </row>
    <row r="191" spans="13:22">
      <c r="M191">
        <v>36</v>
      </c>
      <c r="N191" t="str">
        <f t="shared" si="28"/>
        <v>[0,0,0,0,0,0,0,0,0,0,0,0,0,0,0,0,0,0,0,0,0,0,0,0,0,0,0,0,0,0,0,0,0,0,0,0,0</v>
      </c>
      <c r="O191" t="str">
        <f t="shared" si="29"/>
        <v>[0,0,0,0,0,0,0,0,0,0,0,0,0,0,0,0,0,0,0,0,0,0,0,0,0,0,0,0,0,0,0,0,0,0,0,0,0</v>
      </c>
      <c r="P191" t="str">
        <f t="shared" si="30"/>
        <v>[0,0,0,0,0,0,0,0,0,0,0,0,0,0,0,0,0,0,0,0,0,0,0,0,0,0,0,0,0,0,0,0,0,0,0,0,0</v>
      </c>
      <c r="Q191" t="str">
        <f t="shared" si="31"/>
        <v>[0,0,0,0,0,0,0,0,0,0,0,0,0,0,0,0,0,0,0,0,0,0,0,0,0,0,0,0,0,0,0,0,0,0,0,0,0</v>
      </c>
      <c r="R191" t="str">
        <f t="shared" si="32"/>
        <v>[0,0,0,0,0,0,0,0,0,0,0,0,0,0,0,0,0,0,0,0,0,0,0,0,0,0,0,0,0,0,0,0,0,0,0,0,0</v>
      </c>
      <c r="S191" t="str">
        <f t="shared" si="33"/>
        <v>[0,0,0,0,0,0,0,0,0,0,0,0,0,0,0,0,0,0,0,0,0,0,0,0,0,0,0,0,0,0,0,0,0,0,0,0,0</v>
      </c>
      <c r="T191" t="str">
        <f t="shared" si="34"/>
        <v>[0,0,0,0,0,0,0,0,0,0,0,0,0,0,0,0,0,0,0,0,0,0,0,0,0,0,0,0,0,0,0,0,0,0,0,0,0</v>
      </c>
      <c r="U191" t="str">
        <f t="shared" si="35"/>
        <v>[0,0,0,0,0,0,0,0,0,0,0,0,0,0,0,0,0,0,0,0,0,0,0,0,0,0,0,0,0,0,0,0,0,0,0,0,0</v>
      </c>
      <c r="V191" t="str">
        <f t="shared" si="36"/>
        <v>[,,,,,,,,,,,,,,,,,,,,,,,,,,,,,,,,,,,,</v>
      </c>
    </row>
    <row r="192" spans="13:22">
      <c r="M192">
        <v>37</v>
      </c>
      <c r="N192" t="str">
        <f t="shared" si="28"/>
        <v>[0,0,0,0,0,0,0,0,0,0,0,0,0,0,0,0,0,0,0,0,0,0,0,0,0,0,0,0,0,0,0,0,0,0,0,0,0,0</v>
      </c>
      <c r="O192" t="str">
        <f t="shared" si="29"/>
        <v>[0,0,0,0,0,0,0,0,0,0,0,0,0,0,0,0,0,0,0,0,0,0,0,0,0,0,0,0,0,0,0,0,0,0,0,0,0,0</v>
      </c>
      <c r="P192" t="str">
        <f t="shared" si="30"/>
        <v>[0,0,0,0,0,0,0,0,0,0,0,0,0,0,0,0,0,0,0,0,0,0,0,0,0,0,0,0,0,0,0,0,0,0,0,0,0,0</v>
      </c>
      <c r="Q192" t="str">
        <f t="shared" si="31"/>
        <v>[0,0,0,0,0,0,0,0,0,0,0,0,0,0,0,0,0,0,0,0,0,0,0,0,0,0,0,0,0,0,0,0,0,0,0,0,0,0</v>
      </c>
      <c r="R192" t="str">
        <f t="shared" si="32"/>
        <v>[0,0,0,0,0,0,0,0,0,0,0,0,0,0,0,0,0,0,0,0,0,0,0,0,0,0,0,0,0,0,0,0,0,0,0,0,0,0</v>
      </c>
      <c r="S192" t="str">
        <f t="shared" si="33"/>
        <v>[0,0,0,0,0,0,0,0,0,0,0,0,0,0,0,0,0,0,0,0,0,0,0,0,0,0,0,0,0,0,0,0,0,0,0,0,0,0</v>
      </c>
      <c r="T192" t="str">
        <f t="shared" si="34"/>
        <v>[0,0,0,0,0,0,0,0,0,0,0,0,0,0,0,0,0,0,0,0,0,0,0,0,0,0,0,0,0,0,0,0,0,0,0,0,0,0</v>
      </c>
      <c r="U192" t="str">
        <f t="shared" si="35"/>
        <v>[0,0,0,0,0,0,0,0,0,0,0,0,0,0,0,0,0,0,0,0,0,0,0,0,0,0,0,0,0,0,0,0,0,0,0,0,0,0</v>
      </c>
      <c r="V192" t="str">
        <f t="shared" si="36"/>
        <v>[,,,,,,,,,,,,,,,,,,,,,,,,,,,,,,,,,,,,,</v>
      </c>
    </row>
    <row r="193" spans="13:22">
      <c r="M193">
        <v>38</v>
      </c>
      <c r="N193" t="str">
        <f t="shared" si="28"/>
        <v>[0,0,0,0,0,0,0,0,0,0,0,0,0,0,0,0,0,0,0,0,0,0,0,0,0,0,0,0,0,0,0,0,0,0,0,0,0,0,0</v>
      </c>
      <c r="O193" t="str">
        <f t="shared" si="29"/>
        <v>[0,0,0,0,0,0,0,0,0,0,0,0,0,0,0,0,0,0,0,0,0,0,0,0,0,0,0,0,0,0,0,0,0,0,0,0,0,0,0</v>
      </c>
      <c r="P193" t="str">
        <f t="shared" si="30"/>
        <v>[0,0,0,0,0,0,0,0,0,0,0,0,0,0,0,0,0,0,0,0,0,0,0,0,0,0,0,0,0,0,0,0,0,0,0,0,0,0,0</v>
      </c>
      <c r="Q193" t="str">
        <f t="shared" si="31"/>
        <v>[0,0,0,0,0,0,0,0,0,0,0,0,0,0,0,0,0,0,0,0,0,0,0,0,0,0,0,0,0,0,0,0,0,0,0,0,0,0,0</v>
      </c>
      <c r="R193" t="str">
        <f t="shared" si="32"/>
        <v>[0,0,0,0,0,0,0,0,0,0,0,0,0,0,0,0,0,0,0,0,0,0,0,0,0,0,0,0,0,0,0,0,0,0,0,0,0,0,0</v>
      </c>
      <c r="S193" t="str">
        <f t="shared" si="33"/>
        <v>[0,0,0,0,0,0,0,0,0,0,0,0,0,0,0,0,0,0,0,0,0,0,0,0,0,0,0,0,0,0,0,0,0,0,0,0,0,0,0</v>
      </c>
      <c r="T193" t="str">
        <f t="shared" si="34"/>
        <v>[0,0,0,0,0,0,0,0,0,0,0,0,0,0,0,0,0,0,0,0,0,0,0,0,0,0,0,0,0,0,0,0,0,0,0,0,0,0,0</v>
      </c>
      <c r="U193" t="str">
        <f t="shared" si="35"/>
        <v>[0,0,0,0,0,0,0,0,0,0,0,0,0,0,0,0,0,0,0,0,0,0,0,0,0,0,0,0,0,0,0,0,0,0,0,0,0,0,0</v>
      </c>
      <c r="V193" t="str">
        <f t="shared" si="36"/>
        <v>[,,,,,,,,,,,,,,,,,,,,,,,,,,,,,,,,,,,,,,</v>
      </c>
    </row>
    <row r="194" spans="13:22">
      <c r="M194">
        <v>39</v>
      </c>
      <c r="N194" t="str">
        <f t="shared" si="28"/>
        <v>[0,0,0,0,0,0,0,0,0,0,0,0,0,0,0,0,0,0,0,0,0,0,0,0,0,0,0,0,0,0,0,0,0,0,0,0,0,0,0,0</v>
      </c>
      <c r="O194" t="str">
        <f t="shared" si="29"/>
        <v>[0,0,0,0,0,0,0,0,0,0,0,0,0,0,0,0,0,0,0,0,0,0,0,0,0,0,0,0,0,0,0,0,0,0,0,0,0,0,0,0</v>
      </c>
      <c r="P194" t="str">
        <f t="shared" si="30"/>
        <v>[0,0,0,0,0,0,0,0,0,0,0,0,0,0,0,0,0,0,0,0,0,0,0,0,0,0,0,0,0,0,0,0,0,0,0,0,0,0,0,0</v>
      </c>
      <c r="Q194" t="str">
        <f t="shared" si="31"/>
        <v>[0,0,0,0,0,0,0,0,0,0,0,0,0,0,0,0,0,0,0,0,0,0,0,0,0,0,0,0,0,0,0,0,0,0,0,0,0,0,0,0</v>
      </c>
      <c r="R194" t="str">
        <f t="shared" si="32"/>
        <v>[0,0,0,0,0,0,0,0,0,0,0,0,0,0,0,0,0,0,0,0,0,0,0,0,0,0,0,0,0,0,0,0,0,0,0,0,0,0,0,0</v>
      </c>
      <c r="S194" t="str">
        <f t="shared" si="33"/>
        <v>[0,0,0,0,0,0,0,0,0,0,0,0,0,0,0,0,0,0,0,0,0,0,0,0,0,0,0,0,0,0,0,0,0,0,0,0,0,0,0,0</v>
      </c>
      <c r="T194" t="str">
        <f t="shared" si="34"/>
        <v>[0,0,0,0,0,0,0,0,0,0,0,0,0,0,0,0,0,0,0,0,0,0,0,0,0,0,0,0,0,0,0,0,0,0,0,0,0,0,0,0</v>
      </c>
      <c r="U194" t="str">
        <f t="shared" si="35"/>
        <v>[0,0,0,0,0,0,0,0,0,0,0,0,0,0,0,0,0,0,0,0,0,0,0,0,0,0,0,0,0,0,0,0,0,0,0,0,0,0,0,0</v>
      </c>
      <c r="V194" t="str">
        <f t="shared" si="36"/>
        <v>[,,,,,,,,,,,,,,,,,,,,,,,,,,,,,,,,,,,,,,,</v>
      </c>
    </row>
    <row r="195" spans="13:22">
      <c r="M195">
        <v>40</v>
      </c>
      <c r="N195" t="str">
        <f t="shared" si="28"/>
        <v>[0,0,0,0,0,0,0,0,0,0,0,0,0,0,0,0,0,0,0,0,0,0,0,0,0,0,0,0,0,0,0,0,0,0,0,0,0,0,0,0,0</v>
      </c>
      <c r="O195" t="str">
        <f t="shared" si="29"/>
        <v>[0,0,0,0,0,0,0,0,0,0,0,0,0,0,0,0,0,0,0,0,0,0,0,0,0,0,0,0,0,0,0,0,0,0,0,0,0,0,0,0,0</v>
      </c>
      <c r="P195" t="str">
        <f t="shared" si="30"/>
        <v>[0,0,0,0,0,0,0,0,0,0,0,0,0,0,0,0,0,0,0,0,0,0,0,0,0,0,0,0,0,0,0,0,0,0,0,0,0,0,0,0,0</v>
      </c>
      <c r="Q195" t="str">
        <f t="shared" si="31"/>
        <v>[0,0,0,0,0,0,0,0,0,0,0,0,0,0,0,0,0,0,0,0,0,0,0,0,0,0,0,0,0,0,0,0,0,0,0,0,0,0,0,0,0</v>
      </c>
      <c r="R195" t="str">
        <f t="shared" si="32"/>
        <v>[0,0,0,0,0,0,0,0,0,0,0,0,0,0,0,0,0,0,0,0,0,0,0,0,0,0,0,0,0,0,0,0,0,0,0,0,0,0,0,0,0</v>
      </c>
      <c r="S195" t="str">
        <f t="shared" si="33"/>
        <v>[0,0,0,0,0,0,0,0,0,0,0,0,0,0,0,0,0,0,0,0,0,0,0,0,0,0,0,0,0,0,0,0,0,0,0,0,0,0,0,0,0</v>
      </c>
      <c r="T195" t="str">
        <f t="shared" si="34"/>
        <v>[0,0,0,0,0,0,0,0,0,0,0,0,0,0,0,0,0,0,0,0,0,0,0,0,0,0,0,0,0,0,0,0,0,0,0,0,0,0,0,0,0</v>
      </c>
      <c r="U195" t="str">
        <f t="shared" si="35"/>
        <v>[0,0,0,0,0,0,0,0,0,0,0,0,0,0,0,0,0,0,0,0,0,0,0,0,0,0,0,0,0,0,0,0,0,0,0,0,0,0,0,0,0</v>
      </c>
      <c r="V195" t="str">
        <f t="shared" si="36"/>
        <v>[,,,,,,,,,,,,,,,,,,,,,,,,,,,,,,,,,,,,,,,,</v>
      </c>
    </row>
    <row r="196" spans="13:22">
      <c r="M196">
        <v>41</v>
      </c>
      <c r="N196" t="str">
        <f t="shared" si="28"/>
        <v>[0,0,0,0,0,0,0,0,0,0,0,0,0,0,0,0,0,0,0,0,0,0,0,0,0,0,0,0,0,0,0,0,0,0,0,0,0,0,0,0,0,0</v>
      </c>
      <c r="O196" t="str">
        <f t="shared" si="29"/>
        <v>[0,0,0,0,0,0,0,0,0,0,0,0,0,0,0,0,0,0,0,0,0,0,0,0,0,0,0,0,0,0,0,0,0,0,0,0,0,0,0,0,0,0</v>
      </c>
      <c r="P196" t="str">
        <f t="shared" si="30"/>
        <v>[0,0,0,0,0,0,0,0,0,0,0,0,0,0,0,0,0,0,0,0,0,0,0,0,0,0,0,0,0,0,0,0,0,0,0,0,0,0,0,0,0,0</v>
      </c>
      <c r="Q196" t="str">
        <f t="shared" si="31"/>
        <v>[0,0,0,0,0,0,0,0,0,0,0,0,0,0,0,0,0,0,0,0,0,0,0,0,0,0,0,0,0,0,0,0,0,0,0,0,0,0,0,0,0,0</v>
      </c>
      <c r="R196" t="str">
        <f t="shared" si="32"/>
        <v>[0,0,0,0,0,0,0,0,0,0,0,0,0,0,0,0,0,0,0,0,0,0,0,0,0,0,0,0,0,0,0,0,0,0,0,0,0,0,0,0,0,0</v>
      </c>
      <c r="S196" t="str">
        <f t="shared" si="33"/>
        <v>[0,0,0,0,0,0,0,0,0,0,0,0,0,0,0,0,0,0,0,0,0,0,0,0,0,0,0,0,0,0,0,0,0,0,0,0,0,0,0,0,0,0</v>
      </c>
      <c r="T196" t="str">
        <f t="shared" si="34"/>
        <v>[0,0,0,0,0,0,0,0,0,0,0,0,0,0,0,0,0,0,0,0,0,0,0,0,0,0,0,0,0,0,0,0,0,0,0,0,0,0,0,0,0,0</v>
      </c>
      <c r="U196" t="str">
        <f t="shared" si="35"/>
        <v>[0,0,0,0,0,0,0,0,0,0,0,0,0,0,0,0,0,0,0,0,0,0,0,0,0,0,0,0,0,0,0,0,0,0,0,0,0,0,0,0,0,0</v>
      </c>
      <c r="V196" t="str">
        <f t="shared" si="36"/>
        <v>[,,,,,,,,,,,,,,,,,,,,,,,,,,,,,,,,,,,,,,,,,</v>
      </c>
    </row>
    <row r="197" spans="13:22">
      <c r="M197">
        <v>42</v>
      </c>
      <c r="N197" t="str">
        <f t="shared" si="28"/>
        <v>[0,0,0,0,0,0,0,0,0,0,0,0,0,0,0,0,0,0,0,0,0,0,0,0,0,0,0,0,0,0,0,0,0,0,0,0,0,0,0,0,0,0,0</v>
      </c>
      <c r="O197" t="str">
        <f t="shared" si="29"/>
        <v>[0,0,0,0,0,0,0,0,0,0,0,0,0,0,0,0,0,0,0,0,0,0,0,0,0,0,0,0,0,0,0,0,0,0,0,0,0,0,0,0,0,0,0</v>
      </c>
      <c r="P197" t="str">
        <f t="shared" si="30"/>
        <v>[0,0,0,0,0,0,0,0,0,0,0,0,0,0,0,0,0,0,0,0,0,0,0,0,0,0,0,0,0,0,0,0,0,0,0,0,0,0,0,0,0,0,0</v>
      </c>
      <c r="Q197" t="str">
        <f t="shared" si="31"/>
        <v>[0,0,0,0,0,0,0,0,0,0,0,0,0,0,0,0,0,0,0,0,0,0,0,0,0,0,0,0,0,0,0,0,0,0,0,0,0,0,0,0,0,0,0</v>
      </c>
      <c r="R197" t="str">
        <f t="shared" si="32"/>
        <v>[0,0,0,0,0,0,0,0,0,0,0,0,0,0,0,0,0,0,0,0,0,0,0,0,0,0,0,0,0,0,0,0,0,0,0,0,0,0,0,0,0,0,0</v>
      </c>
      <c r="S197" t="str">
        <f t="shared" si="33"/>
        <v>[0,0,0,0,0,0,0,0,0,0,0,0,0,0,0,0,0,0,0,0,0,0,0,0,0,0,0,0,0,0,0,0,0,0,0,0,0,0,0,0,0,0,0</v>
      </c>
      <c r="T197" t="str">
        <f t="shared" si="34"/>
        <v>[0,0,0,0,0,0,0,0,0,0,0,0,0,0,0,0,0,0,0,0,0,0,0,0,0,0,0,0,0,0,0,0,0,0,0,0,0,0,0,0,0,0,0</v>
      </c>
      <c r="U197" t="str">
        <f t="shared" si="35"/>
        <v>[0,0,0,0,0,0,0,0,0,0,0,0,0,0,0,0,0,0,0,0,0,0,0,0,0,0,0,0,0,0,0,0,0,0,0,0,0,0,0,0,0,0,0</v>
      </c>
      <c r="V197" t="str">
        <f t="shared" si="36"/>
        <v>[,,,,,,,,,,,,,,,,,,,,,,,,,,,,,,,,,,,,,,,,,,</v>
      </c>
    </row>
    <row r="198" spans="13:22">
      <c r="M198">
        <v>43</v>
      </c>
      <c r="N198" t="str">
        <f t="shared" si="28"/>
        <v>[0,0,0,0,0,0,0,0,0,0,0,0,0,0,0,0,0,0,0,0,0,0,0,0,0,0,0,0,0,0,0,0,0,0,0,0,0,0,0,0,0,0,0,0</v>
      </c>
      <c r="O198" t="str">
        <f t="shared" si="29"/>
        <v>[0,0,0,0,0,0,0,0,0,0,0,0,0,0,0,0,0,0,0,0,0,0,0,0,0,0,0,0,0,0,0,0,0,0,0,0,0,0,0,0,0,0,0,0</v>
      </c>
      <c r="P198" t="str">
        <f t="shared" si="30"/>
        <v>[0,0,0,0,0,0,0,0,0,0,0,0,0,0,0,0,0,0,0,0,0,0,0,0,0,0,0,0,0,0,0,0,0,0,0,0,0,0,0,0,0,0,0,0</v>
      </c>
      <c r="Q198" t="str">
        <f t="shared" si="31"/>
        <v>[0,0,0,0,0,0,0,0,0,0,0,0,0,0,0,0,0,0,0,0,0,0,0,0,0,0,0,0,0,0,0,0,0,0,0,0,0,0,0,0,0,0,0,0</v>
      </c>
      <c r="R198" t="str">
        <f t="shared" si="32"/>
        <v>[0,0,0,0,0,0,0,0,0,0,0,0,0,0,0,0,0,0,0,0,0,0,0,0,0,0,0,0,0,0,0,0,0,0,0,0,0,0,0,0,0,0,0,0</v>
      </c>
      <c r="S198" t="str">
        <f t="shared" si="33"/>
        <v>[0,0,0,0,0,0,0,0,0,0,0,0,0,0,0,0,0,0,0,0,0,0,0,0,0,0,0,0,0,0,0,0,0,0,0,0,0,0,0,0,0,0,0,0</v>
      </c>
      <c r="T198" t="str">
        <f t="shared" si="34"/>
        <v>[0,0,0,0,0,0,0,0,0,0,0,0,0,0,0,0,0,0,0,0,0,0,0,0,0,0,0,0,0,0,0,0,0,0,0,0,0,0,0,0,0,0,0,0</v>
      </c>
      <c r="U198" t="str">
        <f t="shared" si="35"/>
        <v>[0,0,0,0,0,0,0,0,0,0,0,0,0,0,0,0,0,0,0,0,0,0,0,0,0,0,0,0,0,0,0,0,0,0,0,0,0,0,0,0,0,0,0,0</v>
      </c>
      <c r="V198" t="str">
        <f t="shared" si="36"/>
        <v>[,,,,,,,,,,,,,,,,,,,,,,,,,,,,,,,,,,,,,,,,,,,</v>
      </c>
    </row>
    <row r="199" spans="13:22">
      <c r="M199">
        <v>44</v>
      </c>
      <c r="N199" t="str">
        <f t="shared" si="28"/>
        <v>[0,0,0,0,0,0,0,0,0,0,0,0,0,0,0,0,0,0,0,0,0,0,0,0,0,0,0,0,0,0,0,0,0,0,0,0,0,0,0,0,0,0,0,0,0</v>
      </c>
      <c r="O199" t="str">
        <f t="shared" si="29"/>
        <v>[0,0,0,0,0,0,0,0,0,0,0,0,0,0,0,0,0,0,0,0,0,0,0,0,0,0,0,0,0,0,0,0,0,0,0,0,0,0,0,0,0,0,0,0,0</v>
      </c>
      <c r="P199" t="str">
        <f t="shared" si="30"/>
        <v>[0,0,0,0,0,0,0,0,0,0,0,0,0,0,0,0,0,0,0,0,0,0,0,0,0,0,0,0,0,0,0,0,0,0,0,0,0,0,0,0,0,0,0,0,0</v>
      </c>
      <c r="Q199" t="str">
        <f t="shared" si="31"/>
        <v>[0,0,0,0,0,0,0,0,0,0,0,0,0,0,0,0,0,0,0,0,0,0,0,0,0,0,0,0,0,0,0,0,0,0,0,0,0,0,0,0,0,0,0,0,0</v>
      </c>
      <c r="R199" t="str">
        <f t="shared" si="32"/>
        <v>[0,0,0,0,0,0,0,0,0,0,0,0,0,0,0,0,0,0,0,0,0,0,0,0,0,0,0,0,0,0,0,0,0,0,0,0,0,0,0,0,0,0,0,0,0</v>
      </c>
      <c r="S199" t="str">
        <f t="shared" si="33"/>
        <v>[0,0,0,0,0,0,0,0,0,0,0,0,0,0,0,0,0,0,0,0,0,0,0,0,0,0,0,0,0,0,0,0,0,0,0,0,0,0,0,0,0,0,0,0,0</v>
      </c>
      <c r="T199" t="str">
        <f t="shared" si="34"/>
        <v>[0,0,0,0,0,0,0,0,0,0,0,0,0,0,0,0,0,0,0,0,0,0,0,0,0,0,0,0,0,0,0,0,0,0,0,0,0,0,0,0,0,0,0,0,0</v>
      </c>
      <c r="U199" t="str">
        <f t="shared" si="35"/>
        <v>[0,0,0,0,0,0,0,0,0,0,0,0,0,0,0,0,0,0,0,0,0,0,0,0,0,0,0,0,0,0,0,0,0,0,0,0,0,0,0,0,0,0,0,0,0</v>
      </c>
      <c r="V199" t="str">
        <f t="shared" si="36"/>
        <v>[,,,,,,,,,,,,,,,,,,,,,,,,,,,,,,,,,,,,,,,,,,,,</v>
      </c>
    </row>
    <row r="200" spans="13:22">
      <c r="M200">
        <v>45</v>
      </c>
      <c r="N200" t="str">
        <f t="shared" si="28"/>
        <v>[0,0,0,0,0,0,0,0,0,0,0,0,0,0,0,0,0,0,0,0,0,0,0,0,0,0,0,0,0,0,0,0,0,0,0,0,0,0,0,0,0,0,0,0,0,0</v>
      </c>
      <c r="O200" t="str">
        <f t="shared" si="29"/>
        <v>[0,0,0,0,0,0,0,0,0,0,0,0,0,0,0,0,0,0,0,0,0,0,0,0,0,0,0,0,0,0,0,0,0,0,0,0,0,0,0,0,0,0,0,0,0,0</v>
      </c>
      <c r="P200" t="str">
        <f t="shared" si="30"/>
        <v>[0,0,0,0,0,0,0,0,0,0,0,0,0,0,0,0,0,0,0,0,0,0,0,0,0,0,0,0,0,0,0,0,0,0,0,0,0,0,0,0,0,0,0,0,0,0</v>
      </c>
      <c r="Q200" t="str">
        <f t="shared" si="31"/>
        <v>[0,0,0,0,0,0,0,0,0,0,0,0,0,0,0,0,0,0,0,0,0,0,0,0,0,0,0,0,0,0,0,0,0,0,0,0,0,0,0,0,0,0,0,0,0,0</v>
      </c>
      <c r="R200" t="str">
        <f t="shared" si="32"/>
        <v>[0,0,0,0,0,0,0,0,0,0,0,0,0,0,0,0,0,0,0,0,0,0,0,0,0,0,0,0,0,0,0,0,0,0,0,0,0,0,0,0,0,0,0,0,0,0</v>
      </c>
      <c r="S200" t="str">
        <f t="shared" si="33"/>
        <v>[0,0,0,0,0,0,0,0,0,0,0,0,0,0,0,0,0,0,0,0,0,0,0,0,0,0,0,0,0,0,0,0,0,0,0,0,0,0,0,0,0,0,0,0,0,0</v>
      </c>
      <c r="T200" t="str">
        <f t="shared" si="34"/>
        <v>[0,0,0,0,0,0,0,0,0,0,0,0,0,0,0,0,0,0,0,0,0,0,0,0,0,0,0,0,0,0,0,0,0,0,0,0,0,0,0,0,0,0,0,0,0,0</v>
      </c>
      <c r="U200" t="str">
        <f t="shared" si="35"/>
        <v>[0,0,0,0,0,0,0,0,0,0,0,0,0,0,0,0,0,0,0,0,0,0,0,0,0,0,0,0,0,0,0,0,0,0,0,0,0,0,0,0,0,0,0,0,0,0</v>
      </c>
      <c r="V200" t="str">
        <f t="shared" si="36"/>
        <v>[,,,,,,,,,,,,,,,,,,,,,,,,,,,,,,,,,,,,,,,,,,,,,</v>
      </c>
    </row>
    <row r="201" spans="13:22">
      <c r="M201">
        <v>46</v>
      </c>
      <c r="N201" t="str">
        <f t="shared" si="28"/>
        <v>[0,0,0,0,0,0,0,0,0,0,0,0,0,0,0,0,0,0,0,0,0,0,0,0,0,0,0,0,0,0,0,0,0,0,0,0,0,0,0,0,0,0,0,0,0,0,0</v>
      </c>
      <c r="O201" t="str">
        <f t="shared" si="29"/>
        <v>[0,0,0,0,0,0,0,0,0,0,0,0,0,0,0,0,0,0,0,0,0,0,0,0,0,0,0,0,0,0,0,0,0,0,0,0,0,0,0,0,0,0,0,0,0,0,0</v>
      </c>
      <c r="P201" t="str">
        <f t="shared" si="30"/>
        <v>[0,0,0,0,0,0,0,0,0,0,0,0,0,0,0,0,0,0,0,0,0,0,0,0,0,0,0,0,0,0,0,0,0,0,0,0,0,0,0,0,0,0,0,0,0,0,0</v>
      </c>
      <c r="Q201" t="str">
        <f t="shared" si="31"/>
        <v>[0,0,0,0,0,0,0,0,0,0,0,0,0,0,0,0,0,0,0,0,0,0,0,0,0,0,0,0,0,0,0,0,0,0,0,0,0,0,0,0,0,0,0,0,0,0,0</v>
      </c>
      <c r="R201" t="str">
        <f t="shared" si="32"/>
        <v>[0,0,0,0,0,0,0,0,0,0,0,0,0,0,0,0,0,0,0,0,0,0,0,0,0,0,0,0,0,0,0,0,0,0,0,0,0,0,0,0,0,0,0,0,0,0,0</v>
      </c>
      <c r="S201" t="str">
        <f t="shared" si="33"/>
        <v>[0,0,0,0,0,0,0,0,0,0,0,0,0,0,0,0,0,0,0,0,0,0,0,0,0,0,0,0,0,0,0,0,0,0,0,0,0,0,0,0,0,0,0,0,0,0,0</v>
      </c>
      <c r="T201" t="str">
        <f t="shared" si="34"/>
        <v>[0,0,0,0,0,0,0,0,0,0,0,0,0,0,0,0,0,0,0,0,0,0,0,0,0,0,0,0,0,0,0,0,0,0,0,0,0,0,0,0,0,0,0,0,0,0,0</v>
      </c>
      <c r="U201" t="str">
        <f t="shared" si="35"/>
        <v>[0,0,0,0,0,0,0,0,0,0,0,0,0,0,0,0,0,0,0,0,0,0,0,0,0,0,0,0,0,0,0,0,0,0,0,0,0,0,0,0,0,0,0,0,0,0,0</v>
      </c>
      <c r="V201" t="str">
        <f t="shared" si="36"/>
        <v>[,,,,,,,,,,,,,,,,,,,,,,,,,,,,,,,,,,,,,,,,,,,,,,</v>
      </c>
    </row>
    <row r="202" spans="13:22">
      <c r="M202">
        <v>47</v>
      </c>
      <c r="N202" t="str">
        <f t="shared" si="28"/>
        <v>[0,0,0,0,0,0,0,0,0,0,0,0,0,0,0,0,0,0,0,0,0,0,0,0,0,0,0,0,0,0,0,0,0,0,0,0,0,0,0,0,0,0,0,0,0,0,0,0</v>
      </c>
      <c r="O202" t="str">
        <f t="shared" si="29"/>
        <v>[0,0,0,0,0,0,0,0,0,0,0,0,0,0,0,0,0,0,0,0,0,0,0,0,0,0,0,0,0,0,0,0,0,0,0,0,0,0,0,0,0,0,0,0,0,0,0,0</v>
      </c>
      <c r="P202" t="str">
        <f t="shared" si="30"/>
        <v>[0,0,0,0,0,0,0,0,0,0,0,0,0,0,0,0,0,0,0,0,0,0,0,0,0,0,0,0,0,0,0,0,0,0,0,0,0,0,0,0,0,0,0,0,0,0,0,0</v>
      </c>
      <c r="Q202" t="str">
        <f t="shared" si="31"/>
        <v>[0,0,0,0,0,0,0,0,0,0,0,0,0,0,0,0,0,0,0,0,0,0,0,0,0,0,0,0,0,0,0,0,0,0,0,0,0,0,0,0,0,0,0,0,0,0,0,0</v>
      </c>
      <c r="R202" t="str">
        <f t="shared" si="32"/>
        <v>[0,0,0,0,0,0,0,0,0,0,0,0,0,0,0,0,0,0,0,0,0,0,0,0,0,0,0,0,0,0,0,0,0,0,0,0,0,0,0,0,0,0,0,0,0,0,0,0</v>
      </c>
      <c r="S202" t="str">
        <f t="shared" si="33"/>
        <v>[0,0,0,0,0,0,0,0,0,0,0,0,0,0,0,0,0,0,0,0,0,0,0,0,0,0,0,0,0,0,0,0,0,0,0,0,0,0,0,0,0,0,0,0,0,0,0,0</v>
      </c>
      <c r="T202" t="str">
        <f t="shared" si="34"/>
        <v>[0,0,0,0,0,0,0,0,0,0,0,0,0,0,0,0,0,0,0,0,0,0,0,0,0,0,0,0,0,0,0,0,0,0,0,0,0,0,0,0,0,0,0,0,0,0,0,0</v>
      </c>
      <c r="U202" t="str">
        <f t="shared" si="35"/>
        <v>[0,0,0,0,0,0,0,0,0,0,0,0,0,0,0,0,0,0,0,0,0,0,0,0,0,0,0,0,0,0,0,0,0,0,0,0,0,0,0,0,0,0,0,0,0,0,0,0</v>
      </c>
      <c r="V202" t="str">
        <f t="shared" si="36"/>
        <v>[,,,,,,,,,,,,,,,,,,,,,,,,,,,,,,,,,,,,,,,,,,,,,,,</v>
      </c>
    </row>
    <row r="203" spans="13:22">
      <c r="M203">
        <v>48</v>
      </c>
      <c r="N203" t="str">
        <f t="shared" si="28"/>
        <v>[0,0,0,0,0,0,0,0,0,0,0,0,0,0,0,0,0,0,0,0,0,0,0,0,0,0,0,0,0,0,0,0,0,0,0,0,0,0,0,0,0,0,0,0,0,0,0,0,0</v>
      </c>
      <c r="O203" t="str">
        <f t="shared" si="29"/>
        <v>[0,0,0,0,0,0,0,0,0,0,0,0,0,0,0,0,0,0,0,0,0,0,0,0,0,0,0,0,0,0,0,0,0,0,0,0,0,0,0,0,0,0,0,0,0,0,0,0,0</v>
      </c>
      <c r="P203" t="str">
        <f t="shared" si="30"/>
        <v>[0,0,0,0,0,0,0,0,0,0,0,0,0,0,0,0,0,0,0,0,0,0,0,0,0,0,0,0,0,0,0,0,0,0,0,0,0,0,0,0,0,0,0,0,0,0,0,0,0</v>
      </c>
      <c r="Q203" t="str">
        <f t="shared" si="31"/>
        <v>[0,0,0,0,0,0,0,0,0,0,0,0,0,0,0,0,0,0,0,0,0,0,0,0,0,0,0,0,0,0,0,0,0,0,0,0,0,0,0,0,0,0,0,0,0,0,0,0,0</v>
      </c>
      <c r="R203" t="str">
        <f t="shared" si="32"/>
        <v>[0,0,0,0,0,0,0,0,0,0,0,0,0,0,0,0,0,0,0,0,0,0,0,0,0,0,0,0,0,0,0,0,0,0,0,0,0,0,0,0,0,0,0,0,0,0,0,0,0</v>
      </c>
      <c r="S203" t="str">
        <f t="shared" si="33"/>
        <v>[0,0,0,0,0,0,0,0,0,0,0,0,0,0,0,0,0,0,0,0,0,0,0,0,0,0,0,0,0,0,0,0,0,0,0,0,0,0,0,0,0,0,0,0,0,0,0,0,0</v>
      </c>
      <c r="T203" t="str">
        <f t="shared" si="34"/>
        <v>[0,0,0,0,0,0,0,0,0,0,0,0,0,0,0,0,0,0,0,0,0,0,0,0,0,0,0,0,0,0,0,0,0,0,0,0,0,0,0,0,0,0,0,0,0,0,0,0,0</v>
      </c>
      <c r="U203" t="str">
        <f t="shared" si="35"/>
        <v>[0,0,0,0,0,0,0,0,0,0,0,0,0,0,0,0,0,0,0,0,0,0,0,0,0,0,0,0,0,0,0,0,0,0,0,0,0,0,0,0,0,0,0,0,0,0,0,0,0</v>
      </c>
      <c r="V203" t="str">
        <f t="shared" si="36"/>
        <v>[,,,,,,,,,,,,,,,,,,,,,,,,,,,,,,,,,,,,,,,,,,,,,,,,</v>
      </c>
    </row>
    <row r="204" spans="13:22">
      <c r="M204">
        <v>49</v>
      </c>
      <c r="N204" t="str">
        <f t="shared" si="28"/>
        <v>[0,0,0,0,0,0,0,0,0,0,0,0,0,0,0,0,0,0,0,0,0,0,0,0,0,0,0,0,0,0,0,0,0,0,0,0,0,0,0,0,0,0,0,0,0,0,0,0,0,0</v>
      </c>
      <c r="O204" t="str">
        <f t="shared" si="29"/>
        <v>[0,0,0,0,0,0,0,0,0,0,0,0,0,0,0,0,0,0,0,0,0,0,0,0,0,0,0,0,0,0,0,0,0,0,0,0,0,0,0,0,0,0,0,0,0,0,0,0,0,0</v>
      </c>
      <c r="P204" t="str">
        <f t="shared" si="30"/>
        <v>[0,0,0,0,0,0,0,0,0,0,0,0,0,0,0,0,0,0,0,0,0,0,0,0,0,0,0,0,0,0,0,0,0,0,0,0,0,0,0,0,0,0,0,0,0,0,0,0,0,0</v>
      </c>
      <c r="Q204" t="str">
        <f t="shared" si="31"/>
        <v>[0,0,0,0,0,0,0,0,0,0,0,0,0,0,0,0,0,0,0,0,0,0,0,0,0,0,0,0,0,0,0,0,0,0,0,0,0,0,0,0,0,0,0,0,0,0,0,0,0,0</v>
      </c>
      <c r="R204" t="str">
        <f t="shared" si="32"/>
        <v>[0,0,0,0,0,0,0,0,0,0,0,0,0,0,0,0,0,0,0,0,0,0,0,0,0,0,0,0,0,0,0,0,0,0,0,0,0,0,0,0,0,0,0,0,0,0,0,0,0,0</v>
      </c>
      <c r="S204" t="str">
        <f t="shared" si="33"/>
        <v>[0,0,0,0,0,0,0,0,0,0,0,0,0,0,0,0,0,0,0,0,0,0,0,0,0,0,0,0,0,0,0,0,0,0,0,0,0,0,0,0,0,0,0,0,0,0,0,0,0,0</v>
      </c>
      <c r="T204" t="str">
        <f t="shared" si="34"/>
        <v>[0,0,0,0,0,0,0,0,0,0,0,0,0,0,0,0,0,0,0,0,0,0,0,0,0,0,0,0,0,0,0,0,0,0,0,0,0,0,0,0,0,0,0,0,0,0,0,0,0,0</v>
      </c>
      <c r="U204" t="str">
        <f t="shared" si="35"/>
        <v>[0,0,0,0,0,0,0,0,0,0,0,0,0,0,0,0,0,0,0,0,0,0,0,0,0,0,0,0,0,0,0,0,0,0,0,0,0,0,0,0,0,0,0,0,0,0,0,0,0,0</v>
      </c>
      <c r="V204" t="str">
        <f t="shared" si="36"/>
        <v>[,,,,,,,,,,,,,,,,,,,,,,,,,,,,,,,,,,,,,,,,,,,,,,,,,</v>
      </c>
    </row>
    <row r="205" spans="13:22">
      <c r="M205">
        <v>50</v>
      </c>
      <c r="N205" t="str">
        <f t="shared" si="28"/>
        <v>[0,0,0,0,0,0,0,0,0,0,0,0,0,0,0,0,0,0,0,0,0,0,0,0,0,0,0,0,0,0,0,0,0,0,0,0,0,0,0,0,0,0,0,0,0,0,0,0,0,0,0</v>
      </c>
      <c r="O205" t="str">
        <f t="shared" si="29"/>
        <v>[0,0,0,0,0,0,0,0,0,0,0,0,0,0,0,0,0,0,0,0,0,0,0,0,0,0,0,0,0,0,0,0,0,0,0,0,0,0,0,0,0,0,0,0,0,0,0,0,0,0,0</v>
      </c>
      <c r="P205" t="str">
        <f t="shared" si="30"/>
        <v>[0,0,0,0,0,0,0,0,0,0,0,0,0,0,0,0,0,0,0,0,0,0,0,0,0,0,0,0,0,0,0,0,0,0,0,0,0,0,0,0,0,0,0,0,0,0,0,0,0,0,0</v>
      </c>
      <c r="Q205" t="str">
        <f t="shared" si="31"/>
        <v>[0,0,0,0,0,0,0,0,0,0,0,0,0,0,0,0,0,0,0,0,0,0,0,0,0,0,0,0,0,0,0,0,0,0,0,0,0,0,0,0,0,0,0,0,0,0,0,0,0,0,0</v>
      </c>
      <c r="R205" t="str">
        <f t="shared" si="32"/>
        <v>[0,0,0,0,0,0,0,0,0,0,0,0,0,0,0,0,0,0,0,0,0,0,0,0,0,0,0,0,0,0,0,0,0,0,0,0,0,0,0,0,0,0,0,0,0,0,0,0,0,0,0</v>
      </c>
      <c r="S205" t="str">
        <f t="shared" si="33"/>
        <v>[0,0,0,0,0,0,0,0,0,0,0,0,0,0,0,0,0,0,0,0,0,0,0,0,0,0,0,0,0,0,0,0,0,0,0,0,0,0,0,0,0,0,0,0,0,0,0,0,0,0,0</v>
      </c>
      <c r="T205" t="str">
        <f t="shared" si="34"/>
        <v>[0,0,0,0,0,0,0,0,0,0,0,0,0,0,0,0,0,0,0,0,0,0,0,0,0,0,0,0,0,0,0,0,0,0,0,0,0,0,0,0,0,0,0,0,0,0,0,0,0,0,0</v>
      </c>
      <c r="U205" t="str">
        <f t="shared" si="35"/>
        <v>[0,0,0,0,0,0,0,0,0,0,0,0,0,0,0,0,0,0,0,0,0,0,0,0,0,0,0,0,0,0,0,0,0,0,0,0,0,0,0,0,0,0,0,0,0,0,0,0,0,0,0</v>
      </c>
      <c r="V205" t="str">
        <f t="shared" si="36"/>
        <v>[,,,,,,,,,,,,,,,,,,,,,,,,,,,,,,,,,,,,,,,,,,,,,,,,,,</v>
      </c>
    </row>
    <row r="206" spans="13:22">
      <c r="M206">
        <v>51</v>
      </c>
      <c r="N206" t="str">
        <f t="shared" si="28"/>
        <v>[0,0,0,0,0,0,0,0,0,0,0,0,0,0,0,0,0,0,0,0,0,0,0,0,0,0,0,0,0,0,0,0,0,0,0,0,0,0,0,0,0,0,0,0,0,0,0,0,0,0,0,0</v>
      </c>
      <c r="O206" t="str">
        <f t="shared" si="29"/>
        <v>[0,0,0,0,0,0,0,0,0,0,0,0,0,0,0,0,0,0,0,0,0,0,0,0,0,0,0,0,0,0,0,0,0,0,0,0,0,0,0,0,0,0,0,0,0,0,0,0,0,0,0,0</v>
      </c>
      <c r="P206" t="str">
        <f t="shared" si="30"/>
        <v>[0,0,0,0,0,0,0,0,0,0,0,0,0,0,0,0,0,0,0,0,0,0,0,0,0,0,0,0,0,0,0,0,0,0,0,0,0,0,0,0,0,0,0,0,0,0,0,0,0,0,0,0</v>
      </c>
      <c r="Q206" t="str">
        <f t="shared" si="31"/>
        <v>[0,0,0,0,0,0,0,0,0,0,0,0,0,0,0,0,0,0,0,0,0,0,0,0,0,0,0,0,0,0,0,0,0,0,0,0,0,0,0,0,0,0,0,0,0,0,0,0,0,0,0,0</v>
      </c>
      <c r="R206" t="str">
        <f t="shared" si="32"/>
        <v>[0,0,0,0,0,0,0,0,0,0,0,0,0,0,0,0,0,0,0,0,0,0,0,0,0,0,0,0,0,0,0,0,0,0,0,0,0,0,0,0,0,0,0,0,0,0,0,0,0,0,0,0</v>
      </c>
      <c r="S206" t="str">
        <f t="shared" si="33"/>
        <v>[0,0,0,0,0,0,0,0,0,0,0,0,0,0,0,0,0,0,0,0,0,0,0,0,0,0,0,0,0,0,0,0,0,0,0,0,0,0,0,0,0,0,0,0,0,0,0,0,0,0,0,0</v>
      </c>
      <c r="T206" t="str">
        <f t="shared" si="34"/>
        <v>[0,0,0,0,0,0,0,0,0,0,0,0,0,0,0,0,0,0,0,0,0,0,0,0,0,0,0,0,0,0,0,0,0,0,0,0,0,0,0,0,0,0,0,0,0,0,0,0,0,0,0,0</v>
      </c>
      <c r="U206" t="str">
        <f t="shared" si="35"/>
        <v>[0,0,0,0,0,0,0,0,0,0,0,0,0,0,0,0,0,0,0,0,0,0,0,0,0,0,0,0,0,0,0,0,0,0,0,0,0,0,0,0,0,0,0,0,0,0,0,0,0,0,0,0</v>
      </c>
      <c r="V206" t="str">
        <f t="shared" si="36"/>
        <v>[,,,,,,,,,,,,,,,,,,,,,,,,,,,,,,,,,,,,,,,,,,,,,,,,,,,</v>
      </c>
    </row>
    <row r="207" spans="13:22">
      <c r="M207">
        <v>52</v>
      </c>
      <c r="N207" t="str">
        <f t="shared" si="28"/>
        <v>[0,0,0,0,0,0,0,0,0,0,0,0,0,0,0,0,0,0,0,0,0,0,0,0,0,0,0,0,0,0,0,0,0,0,0,0,0,0,0,0,0,0,0,0,0,0,0,0,0,0,0,0,0</v>
      </c>
      <c r="O207" t="str">
        <f t="shared" si="29"/>
        <v>[0,0,0,0,0,0,0,0,0,0,0,0,0,0,0,0,0,0,0,0,0,0,0,0,0,0,0,0,0,0,0,0,0,0,0,0,0,0,0,0,0,0,0,0,0,0,0,0,0,0,0,0,0</v>
      </c>
      <c r="P207" t="str">
        <f t="shared" si="30"/>
        <v>[0,0,0,0,0,0,0,0,0,0,0,0,0,0,0,0,0,0,0,0,0,0,0,0,0,0,0,0,0,0,0,0,0,0,0,0,0,0,0,0,0,0,0,0,0,0,0,0,0,0,0,0,0</v>
      </c>
      <c r="Q207" t="str">
        <f t="shared" si="31"/>
        <v>[0,0,0,0,0,0,0,0,0,0,0,0,0,0,0,0,0,0,0,0,0,0,0,0,0,0,0,0,0,0,0,0,0,0,0,0,0,0,0,0,0,0,0,0,0,0,0,0,0,0,0,0,0</v>
      </c>
      <c r="R207" t="str">
        <f t="shared" si="32"/>
        <v>[0,0,0,0,0,0,0,0,0,0,0,0,0,0,0,0,0,0,0,0,0,0,0,0,0,0,0,0,0,0,0,0,0,0,0,0,0,0,0,0,0,0,0,0,0,0,0,0,0,0,0,0,0</v>
      </c>
      <c r="S207" t="str">
        <f t="shared" si="33"/>
        <v>[0,0,0,0,0,0,0,0,0,0,0,0,0,0,0,0,0,0,0,0,0,0,0,0,0,0,0,0,0,0,0,0,0,0,0,0,0,0,0,0,0,0,0,0,0,0,0,0,0,0,0,0,0</v>
      </c>
      <c r="T207" t="str">
        <f t="shared" si="34"/>
        <v>[0,0,0,0,0,0,0,0,0,0,0,0,0,0,0,0,0,0,0,0,0,0,0,0,0,0,0,0,0,0,0,0,0,0,0,0,0,0,0,0,0,0,0,0,0,0,0,0,0,0,0,0,0</v>
      </c>
      <c r="U207" t="str">
        <f t="shared" si="35"/>
        <v>[0,0,0,0,0,0,0,0,0,0,0,0,0,0,0,0,0,0,0,0,0,0,0,0,0,0,0,0,0,0,0,0,0,0,0,0,0,0,0,0,0,0,0,0,0,0,0,0,0,0,0,0,0</v>
      </c>
      <c r="V207" t="str">
        <f t="shared" si="36"/>
        <v>[,,,,,,,,,,,,,,,,,,,,,,,,,,,,,,,,,,,,,,,,,,,,,,,,,,,,</v>
      </c>
    </row>
    <row r="208" spans="13:22">
      <c r="M208">
        <v>53</v>
      </c>
      <c r="N208" t="str">
        <f t="shared" si="28"/>
        <v>[0,0,0,0,0,0,0,0,0,0,0,0,0,0,0,0,0,0,0,0,0,0,0,0,0,0,0,0,0,0,0,0,0,0,0,0,0,0,0,0,0,0,0,0,0,0,0,0,0,0,0,0,0,0</v>
      </c>
      <c r="O208" t="str">
        <f t="shared" si="29"/>
        <v>[0,0,0,0,0,0,0,0,0,0,0,0,0,0,0,0,0,0,0,0,0,0,0,0,0,0,0,0,0,0,0,0,0,0,0,0,0,0,0,0,0,0,0,0,0,0,0,0,0,0,0,0,0,0</v>
      </c>
      <c r="P208" t="str">
        <f t="shared" si="30"/>
        <v>[0,0,0,0,0,0,0,0,0,0,0,0,0,0,0,0,0,0,0,0,0,0,0,0,0,0,0,0,0,0,0,0,0,0,0,0,0,0,0,0,0,0,0,0,0,0,0,0,0,0,0,0,0,0</v>
      </c>
      <c r="Q208" t="str">
        <f t="shared" si="31"/>
        <v>[0,0,0,0,0,0,0,0,0,0,0,0,0,0,0,0,0,0,0,0,0,0,0,0,0,0,0,0,0,0,0,0,0,0,0,0,0,0,0,0,0,0,0,0,0,0,0,0,0,0,0,0,0,0</v>
      </c>
      <c r="R208" t="str">
        <f t="shared" si="32"/>
        <v>[0,0,0,0,0,0,0,0,0,0,0,0,0,0,0,0,0,0,0,0,0,0,0,0,0,0,0,0,0,0,0,0,0,0,0,0,0,0,0,0,0,0,0,0,0,0,0,0,0,0,0,0,0,0</v>
      </c>
      <c r="S208" t="str">
        <f t="shared" si="33"/>
        <v>[0,0,0,0,0,0,0,0,0,0,0,0,0,0,0,0,0,0,0,0,0,0,0,0,0,0,0,0,0,0,0,0,0,0,0,0,0,0,0,0,0,0,0,0,0,0,0,0,0,0,0,0,0,0</v>
      </c>
      <c r="T208" t="str">
        <f t="shared" si="34"/>
        <v>[0,0,0,0,0,0,0,0,0,0,0,0,0,0,0,0,0,0,0,0,0,0,0,0,0,0,0,0,0,0,0,0,0,0,0,0,0,0,0,0,0,0,0,0,0,0,0,0,0,0,0,0,0,0</v>
      </c>
      <c r="U208" t="str">
        <f t="shared" si="35"/>
        <v>[0,0,0,0,0,0,0,0,0,0,0,0,0,0,0,0,0,0,0,0,0,0,0,0,0,0,0,0,0,0,0,0,0,0,0,0,0,0,0,0,0,0,0,0,0,0,0,0,0,0,0,0,0,0</v>
      </c>
      <c r="V208" t="str">
        <f t="shared" si="36"/>
        <v>[,,,,,,,,,,,,,,,,,,,,,,,,,,,,,,,,,,,,,,,,,,,,,,,,,,,,,</v>
      </c>
    </row>
    <row r="209" spans="13:22">
      <c r="M209">
        <v>54</v>
      </c>
      <c r="N209" t="str">
        <f t="shared" si="28"/>
        <v>[0,0,0,0,0,0,0,0,0,0,0,0,0,0,0,0,0,0,0,0,0,0,0,0,0,0,0,0,0,0,0,0,0,0,0,0,0,0,0,0,0,0,0,0,0,0,0,0,0,0,0,0,0,0,0</v>
      </c>
      <c r="O209" t="str">
        <f t="shared" si="29"/>
        <v>[0,0,0,0,0,0,0,0,0,0,0,0,0,0,0,0,0,0,0,0,0,0,0,0,0,0,0,0,0,0,0,0,0,0,0,0,0,0,0,0,0,0,0,0,0,0,0,0,0,0,0,0,0,0,0</v>
      </c>
      <c r="P209" t="str">
        <f t="shared" si="30"/>
        <v>[0,0,0,0,0,0,0,0,0,0,0,0,0,0,0,0,0,0,0,0,0,0,0,0,0,0,0,0,0,0,0,0,0,0,0,0,0,0,0,0,0,0,0,0,0,0,0,0,0,0,0,0,0,0,0</v>
      </c>
      <c r="Q209" t="str">
        <f t="shared" si="31"/>
        <v>[0,0,0,0,0,0,0,0,0,0,0,0,0,0,0,0,0,0,0,0,0,0,0,0,0,0,0,0,0,0,0,0,0,0,0,0,0,0,0,0,0,0,0,0,0,0,0,0,0,0,0,0,0,0,0</v>
      </c>
      <c r="R209" t="str">
        <f t="shared" si="32"/>
        <v>[0,0,0,0,0,0,0,0,0,0,0,0,0,0,0,0,0,0,0,0,0,0,0,0,0,0,0,0,0,0,0,0,0,0,0,0,0,0,0,0,0,0,0,0,0,0,0,0,0,0,0,0,0,0,0</v>
      </c>
      <c r="S209" t="str">
        <f t="shared" si="33"/>
        <v>[0,0,0,0,0,0,0,0,0,0,0,0,0,0,0,0,0,0,0,0,0,0,0,0,0,0,0,0,0,0,0,0,0,0,0,0,0,0,0,0,0,0,0,0,0,0,0,0,0,0,0,0,0,0,0</v>
      </c>
      <c r="T209" t="str">
        <f t="shared" si="34"/>
        <v>[0,0,0,0,0,0,0,0,0,0,0,0,0,0,0,0,0,0,0,0,0,0,0,0,0,0,0,0,0,0,0,0,0,0,0,0,0,0,0,0,0,0,0,0,0,0,0,0,0,0,0,0,0,0,0</v>
      </c>
      <c r="U209" t="str">
        <f t="shared" si="35"/>
        <v>[0,0,0,0,0,0,0,0,0,0,0,0,0,0,0,0,0,0,0,0,0,0,0,0,0,0,0,0,0,0,0,0,0,0,0,0,0,0,0,0,0,0,0,0,0,0,0,0,0,0,0,0,0,0,0</v>
      </c>
      <c r="V209" t="str">
        <f t="shared" si="36"/>
        <v>[,,,,,,,,,,,,,,,,,,,,,,,,,,,,,,,,,,,,,,,,,,,,,,,,,,,,,,</v>
      </c>
    </row>
    <row r="210" spans="13:22">
      <c r="M210">
        <v>55</v>
      </c>
      <c r="N210" t="str">
        <f t="shared" si="28"/>
        <v>[0,0,0,0,0,0,0,0,0,0,0,0,0,0,0,0,0,0,0,0,0,0,0,0,0,0,0,0,0,0,0,0,0,0,0,0,0,0,0,0,0,0,0,0,0,0,0,0,0,0,0,0,0,0,0,0</v>
      </c>
      <c r="O210" t="str">
        <f t="shared" si="29"/>
        <v>[0,0,0,0,0,0,0,0,0,0,0,0,0,0,0,0,0,0,0,0,0,0,0,0,0,0,0,0,0,0,0,0,0,0,0,0,0,0,0,0,0,0,0,0,0,0,0,0,0,0,0,0,0,0,0,0</v>
      </c>
      <c r="P210" t="str">
        <f t="shared" si="30"/>
        <v>[0,0,0,0,0,0,0,0,0,0,0,0,0,0,0,0,0,0,0,0,0,0,0,0,0,0,0,0,0,0,0,0,0,0,0,0,0,0,0,0,0,0,0,0,0,0,0,0,0,0,0,0,0,0,0,0</v>
      </c>
      <c r="Q210" t="str">
        <f t="shared" si="31"/>
        <v>[0,0,0,0,0,0,0,0,0,0,0,0,0,0,0,0,0,0,0,0,0,0,0,0,0,0,0,0,0,0,0,0,0,0,0,0,0,0,0,0,0,0,0,0,0,0,0,0,0,0,0,0,0,0,0,0</v>
      </c>
      <c r="R210" t="str">
        <f t="shared" si="32"/>
        <v>[0,0,0,0,0,0,0,0,0,0,0,0,0,0,0,0,0,0,0,0,0,0,0,0,0,0,0,0,0,0,0,0,0,0,0,0,0,0,0,0,0,0,0,0,0,0,0,0,0,0,0,0,0,0,0,0</v>
      </c>
      <c r="S210" t="str">
        <f t="shared" si="33"/>
        <v>[0,0,0,0,0,0,0,0,0,0,0,0,0,0,0,0,0,0,0,0,0,0,0,0,0,0,0,0,0,0,0,0,0,0,0,0,0,0,0,0,0,0,0,0,0,0,0,0,0,0,0,0,0,0,0,0</v>
      </c>
      <c r="T210" t="str">
        <f t="shared" si="34"/>
        <v>[0,0,0,0,0,0,0,0,0,0,0,0,0,0,0,0,0,0,0,0,0,0,0,0,0,0,0,0,0,0,0,0,0,0,0,0,0,0,0,0,0,0,0,0,0,0,0,0,0,0,0,0,0,0,0,0</v>
      </c>
      <c r="U210" t="str">
        <f t="shared" si="35"/>
        <v>[0,0,0,0,0,0,0,0,0,0,0,0,0,0,0,0,0,0,0,0,0,0,0,0,0,0,0,0,0,0,0,0,0,0,0,0,0,0,0,0,0,0,0,0,0,0,0,0,0,0,0,0,0,0,0,0</v>
      </c>
      <c r="V210" t="str">
        <f t="shared" si="36"/>
        <v>[,,,,,,,,,,,,,,,,,,,,,,,,,,,,,,,,,,,,,,,,,,,,,,,,,,,,,,,</v>
      </c>
    </row>
    <row r="211" spans="13:22">
      <c r="M211">
        <v>56</v>
      </c>
      <c r="N211" t="str">
        <f t="shared" si="28"/>
        <v>[0,0,0,0,0,0,0,0,0,0,0,0,0,0,0,0,0,0,0,0,0,0,0,0,0,0,0,0,0,0,0,0,0,0,0,0,0,0,0,0,0,0,0,0,0,0,0,0,0,0,0,0,0,0,0,0,0</v>
      </c>
      <c r="O211" t="str">
        <f t="shared" si="29"/>
        <v>[0,0,0,0,0,0,0,0,0,0,0,0,0,0,0,0,0,0,0,0,0,0,0,0,0,0,0,0,0,0,0,0,0,0,0,0,0,0,0,0,0,0,0,0,0,0,0,0,0,0,0,0,0,0,0,0,0</v>
      </c>
      <c r="P211" t="str">
        <f t="shared" si="30"/>
        <v>[0,0,0,0,0,0,0,0,0,0,0,0,0,0,0,0,0,0,0,0,0,0,0,0,0,0,0,0,0,0,0,0,0,0,0,0,0,0,0,0,0,0,0,0,0,0,0,0,0,0,0,0,0,0,0,0,0</v>
      </c>
      <c r="Q211" t="str">
        <f t="shared" si="31"/>
        <v>[0,0,0,0,0,0,0,0,0,0,0,0,0,0,0,0,0,0,0,0,0,0,0,0,0,0,0,0,0,0,0,0,0,0,0,0,0,0,0,0,0,0,0,0,0,0,0,0,0,0,0,0,0,0,0,0,0</v>
      </c>
      <c r="R211" t="str">
        <f t="shared" si="32"/>
        <v>[0,0,0,0,0,0,0,0,0,0,0,0,0,0,0,0,0,0,0,0,0,0,0,0,0,0,0,0,0,0,0,0,0,0,0,0,0,0,0,0,0,0,0,0,0,0,0,0,0,0,0,0,0,0,0,0,0</v>
      </c>
      <c r="S211" t="str">
        <f t="shared" si="33"/>
        <v>[0,0,0,0,0,0,0,0,0,0,0,0,0,0,0,0,0,0,0,0,0,0,0,0,0,0,0,0,0,0,0,0,0,0,0,0,0,0,0,0,0,0,0,0,0,0,0,0,0,0,0,0,0,0,0,0,0</v>
      </c>
      <c r="T211" t="str">
        <f t="shared" si="34"/>
        <v>[0,0,0,0,0,0,0,0,0,0,0,0,0,0,0,0,0,0,0,0,0,0,0,0,0,0,0,0,0,0,0,0,0,0,0,0,0,0,0,0,0,0,0,0,0,0,0,0,0,0,0,0,0,0,0,0,0</v>
      </c>
      <c r="U211" t="str">
        <f t="shared" si="35"/>
        <v>[0,0,0,0,0,0,0,0,0,0,0,0,0,0,0,0,0,0,0,0,0,0,0,0,0,0,0,0,0,0,0,0,0,0,0,0,0,0,0,0,0,0,0,0,0,0,0,0,0,0,0,0,0,0,0,0,0</v>
      </c>
      <c r="V211" t="str">
        <f t="shared" si="36"/>
        <v>[,,,,,,,,,,,,,,,,,,,,,,,,,,,,,,,,,,,,,,,,,,,,,,,,,,,,,,,,</v>
      </c>
    </row>
    <row r="212" spans="13:22">
      <c r="M212">
        <v>57</v>
      </c>
      <c r="N212" t="str">
        <f t="shared" si="28"/>
        <v>[0,0,0,0,0,0,0,0,0,0,0,0,0,0,0,0,0,0,0,0,0,0,0,0,0,0,0,0,0,0,0,0,0,0,0,0,0,0,0,0,0,0,0,0,0,0,0,0,0,0,0,0,0,0,0,0,0,0</v>
      </c>
      <c r="O212" t="str">
        <f t="shared" si="29"/>
        <v>[0,0,0,0,0,0,0,0,0,0,0,0,0,0,0,0,0,0,0,0,0,0,0,0,0,0,0,0,0,0,0,0,0,0,0,0,0,0,0,0,0,0,0,0,0,0,0,0,0,0,0,0,0,0,0,0,0,0</v>
      </c>
      <c r="P212" t="str">
        <f t="shared" si="30"/>
        <v>[0,0,0,0,0,0,0,0,0,0,0,0,0,0,0,0,0,0,0,0,0,0,0,0,0,0,0,0,0,0,0,0,0,0,0,0,0,0,0,0,0,0,0,0,0,0,0,0,0,0,0,0,0,0,0,0,0,0</v>
      </c>
      <c r="Q212" t="str">
        <f t="shared" si="31"/>
        <v>[0,0,0,0,0,0,0,0,0,0,0,0,0,0,0,0,0,0,0,0,0,0,0,0,0,0,0,0,0,0,0,0,0,0,0,0,0,0,0,0,0,0,0,0,0,0,0,0,0,0,0,0,0,0,0,0,0,0</v>
      </c>
      <c r="R212" t="str">
        <f t="shared" si="32"/>
        <v>[0,0,0,0,0,0,0,0,0,0,0,0,0,0,0,0,0,0,0,0,0,0,0,0,0,0,0,0,0,0,0,0,0,0,0,0,0,0,0,0,0,0,0,0,0,0,0,0,0,0,0,0,0,0,0,0,0,0</v>
      </c>
      <c r="S212" t="str">
        <f t="shared" si="33"/>
        <v>[0,0,0,0,0,0,0,0,0,0,0,0,0,0,0,0,0,0,0,0,0,0,0,0,0,0,0,0,0,0,0,0,0,0,0,0,0,0,0,0,0,0,0,0,0,0,0,0,0,0,0,0,0,0,0,0,0,0</v>
      </c>
      <c r="T212" t="str">
        <f t="shared" si="34"/>
        <v>[0,0,0,0,0,0,0,0,0,0,0,0,0,0,0,0,0,0,0,0,0,0,0,0,0,0,0,0,0,0,0,0,0,0,0,0,0,0,0,0,0,0,0,0,0,0,0,0,0,0,0,0,0,0,0,0,0,0</v>
      </c>
      <c r="U212" t="str">
        <f t="shared" si="35"/>
        <v>[0,0,0,0,0,0,0,0,0,0,0,0,0,0,0,0,0,0,0,0,0,0,0,0,0,0,0,0,0,0,0,0,0,0,0,0,0,0,0,0,0,0,0,0,0,0,0,0,0,0,0,0,0,0,0,0,0,0</v>
      </c>
      <c r="V212" t="str">
        <f t="shared" si="36"/>
        <v>[,,,,,,,,,,,,,,,,,,,,,,,,,,,,,,,,,,,,,,,,,,,,,,,,,,,,,,,,,</v>
      </c>
    </row>
    <row r="213" spans="13:22">
      <c r="M213">
        <v>58</v>
      </c>
      <c r="N213" t="str">
        <f t="shared" si="28"/>
        <v>[0,0,0,0,0,0,0,0,0,0,0,0,0,0,0,0,0,0,0,0,0,0,0,0,0,0,0,0,0,0,0,0,0,0,0,0,0,0,0,0,0,0,0,0,0,0,0,0,0,0,0,0,0,0,0,0,0,0,0</v>
      </c>
      <c r="O213" t="str">
        <f t="shared" si="29"/>
        <v>[0,0,0,0,0,0,0,0,0,0,0,0,0,0,0,0,0,0,0,0,0,0,0,0,0,0,0,0,0,0,0,0,0,0,0,0,0,0,0,0,0,0,0,0,0,0,0,0,0,0,0,0,0,0,0,0,0,0,0</v>
      </c>
      <c r="P213" t="str">
        <f t="shared" si="30"/>
        <v>[0,0,0,0,0,0,0,0,0,0,0,0,0,0,0,0,0,0,0,0,0,0,0,0,0,0,0,0,0,0,0,0,0,0,0,0,0,0,0,0,0,0,0,0,0,0,0,0,0,0,0,0,0,0,0,0,0,0,0</v>
      </c>
      <c r="Q213" t="str">
        <f t="shared" si="31"/>
        <v>[0,0,0,0,0,0,0,0,0,0,0,0,0,0,0,0,0,0,0,0,0,0,0,0,0,0,0,0,0,0,0,0,0,0,0,0,0,0,0,0,0,0,0,0,0,0,0,0,0,0,0,0,0,0,0,0,0,0,0</v>
      </c>
      <c r="R213" t="str">
        <f t="shared" si="32"/>
        <v>[0,0,0,0,0,0,0,0,0,0,0,0,0,0,0,0,0,0,0,0,0,0,0,0,0,0,0,0,0,0,0,0,0,0,0,0,0,0,0,0,0,0,0,0,0,0,0,0,0,0,0,0,0,0,0,0,0,0,0</v>
      </c>
      <c r="S213" t="str">
        <f t="shared" si="33"/>
        <v>[0,0,0,0,0,0,0,0,0,0,0,0,0,0,0,0,0,0,0,0,0,0,0,0,0,0,0,0,0,0,0,0,0,0,0,0,0,0,0,0,0,0,0,0,0,0,0,0,0,0,0,0,0,0,0,0,0,0,0</v>
      </c>
      <c r="T213" t="str">
        <f t="shared" si="34"/>
        <v>[0,0,0,0,0,0,0,0,0,0,0,0,0,0,0,0,0,0,0,0,0,0,0,0,0,0,0,0,0,0,0,0,0,0,0,0,0,0,0,0,0,0,0,0,0,0,0,0,0,0,0,0,0,0,0,0,0,0,0</v>
      </c>
      <c r="U213" t="str">
        <f t="shared" si="35"/>
        <v>[0,0,0,0,0,0,0,0,0,0,0,0,0,0,0,0,0,0,0,0,0,0,0,0,0,0,0,0,0,0,0,0,0,0,0,0,0,0,0,0,0,0,0,0,0,0,0,0,0,0,0,0,0,0,0,0,0,0,0</v>
      </c>
      <c r="V213" t="str">
        <f t="shared" si="36"/>
        <v>[,,,,,,,,,,,,,,,,,,,,,,,,,,,,,,,,,,,,,,,,,,,,,,,,,,,,,,,,,,</v>
      </c>
    </row>
    <row r="214" spans="13:22">
      <c r="M214">
        <v>59</v>
      </c>
      <c r="N214" t="str">
        <f t="shared" si="28"/>
        <v>[0,0,0,0,0,0,0,0,0,0,0,0,0,0,0,0,0,0,0,0,0,0,0,0,0,0,0,0,0,0,0,0,0,0,0,0,0,0,0,0,0,0,0,0,0,0,0,0,0,0,0,0,0,0,0,0,0,0,0,0</v>
      </c>
      <c r="O214" t="str">
        <f t="shared" si="29"/>
        <v>[0,0,0,0,0,0,0,0,0,0,0,0,0,0,0,0,0,0,0,0,0,0,0,0,0,0,0,0,0,0,0,0,0,0,0,0,0,0,0,0,0,0,0,0,0,0,0,0,0,0,0,0,0,0,0,0,0,0,0,0</v>
      </c>
      <c r="P214" t="str">
        <f t="shared" si="30"/>
        <v>[0,0,0,0,0,0,0,0,0,0,0,0,0,0,0,0,0,0,0,0,0,0,0,0,0,0,0,0,0,0,0,0,0,0,0,0,0,0,0,0,0,0,0,0,0,0,0,0,0,0,0,0,0,0,0,0,0,0,0,0</v>
      </c>
      <c r="Q214" t="str">
        <f t="shared" si="31"/>
        <v>[0,0,0,0,0,0,0,0,0,0,0,0,0,0,0,0,0,0,0,0,0,0,0,0,0,0,0,0,0,0,0,0,0,0,0,0,0,0,0,0,0,0,0,0,0,0,0,0,0,0,0,0,0,0,0,0,0,0,0,0</v>
      </c>
      <c r="R214" t="str">
        <f t="shared" si="32"/>
        <v>[0,0,0,0,0,0,0,0,0,0,0,0,0,0,0,0,0,0,0,0,0,0,0,0,0,0,0,0,0,0,0,0,0,0,0,0,0,0,0,0,0,0,0,0,0,0,0,0,0,0,0,0,0,0,0,0,0,0,0,0</v>
      </c>
      <c r="S214" t="str">
        <f t="shared" si="33"/>
        <v>[0,0,0,0,0,0,0,0,0,0,0,0,0,0,0,0,0,0,0,0,0,0,0,0,0,0,0,0,0,0,0,0,0,0,0,0,0,0,0,0,0,0,0,0,0,0,0,0,0,0,0,0,0,0,0,0,0,0,0,0</v>
      </c>
      <c r="T214" t="str">
        <f t="shared" si="34"/>
        <v>[0,0,0,0,0,0,0,0,0,0,0,0,0,0,0,0,0,0,0,0,0,0,0,0,0,0,0,0,0,0,0,0,0,0,0,0,0,0,0,0,0,0,0,0,0,0,0,0,0,0,0,0,0,0,0,0,0,0,0,0</v>
      </c>
      <c r="U214" t="str">
        <f t="shared" si="35"/>
        <v>[0,0,0,0,0,0,0,0,0,0,0,0,0,0,0,0,0,0,0,0,0,0,0,0,0,0,0,0,0,0,0,0,0,0,0,0,0,0,0,0,0,0,0,0,0,0,0,0,0,0,0,0,0,0,0,0,0,0,0,0</v>
      </c>
      <c r="V214" t="str">
        <f t="shared" si="36"/>
        <v>[,,,,,,,,,,,,,,,,,,,,,,,,,,,,,,,,,,,,,,,,,,,,,,,,,,,,,,,,,,,</v>
      </c>
    </row>
    <row r="215" spans="13:22">
      <c r="M215">
        <v>60</v>
      </c>
      <c r="N215" t="str">
        <f t="shared" si="28"/>
        <v>[0,0,0,0,0,0,0,0,0,0,0,0,0,0,0,0,0,0,0,0,0,0,0,0,0,0,0,0,0,0,0,0,0,0,0,0,0,0,0,0,0,0,0,0,0,0,0,0,0,0,0,0,0,0,0,0,0,0,0,0,0</v>
      </c>
      <c r="O215" t="str">
        <f t="shared" si="29"/>
        <v>[0,0,0,0,0,0,0,0,0,0,0,0,0,0,0,0,0,0,0,0,0,0,0,0,0,0,0,0,0,0,0,0,0,0,0,0,0,0,0,0,0,0,0,0,0,0,0,0,0,0,0,0,0,0,0,0,0,0,0,0,0</v>
      </c>
      <c r="P215" t="str">
        <f t="shared" si="30"/>
        <v>[0,0,0,0,0,0,0,0,0,0,0,0,0,0,0,0,0,0,0,0,0,0,0,0,0,0,0,0,0,0,0,0,0,0,0,0,0,0,0,0,0,0,0,0,0,0,0,0,0,0,0,0,0,0,0,0,0,0,0,0,0</v>
      </c>
      <c r="Q215" t="str">
        <f t="shared" si="31"/>
        <v>[0,0,0,0,0,0,0,0,0,0,0,0,0,0,0,0,0,0,0,0,0,0,0,0,0,0,0,0,0,0,0,0,0,0,0,0,0,0,0,0,0,0,0,0,0,0,0,0,0,0,0,0,0,0,0,0,0,0,0,0,0</v>
      </c>
      <c r="R215" t="str">
        <f t="shared" si="32"/>
        <v>[0,0,0,0,0,0,0,0,0,0,0,0,0,0,0,0,0,0,0,0,0,0,0,0,0,0,0,0,0,0,0,0,0,0,0,0,0,0,0,0,0,0,0,0,0,0,0,0,0,0,0,0,0,0,0,0,0,0,0,0,0</v>
      </c>
      <c r="S215" t="str">
        <f t="shared" si="33"/>
        <v>[0,0,0,0,0,0,0,0,0,0,0,0,0,0,0,0,0,0,0,0,0,0,0,0,0,0,0,0,0,0,0,0,0,0,0,0,0,0,0,0,0,0,0,0,0,0,0,0,0,0,0,0,0,0,0,0,0,0,0,0,0</v>
      </c>
      <c r="T215" t="str">
        <f t="shared" si="34"/>
        <v>[0,0,0,0,0,0,0,0,0,0,0,0,0,0,0,0,0,0,0,0,0,0,0,0,0,0,0,0,0,0,0,0,0,0,0,0,0,0,0,0,0,0,0,0,0,0,0,0,0,0,0,0,0,0,0,0,0,0,0,0,0</v>
      </c>
      <c r="U215" t="str">
        <f t="shared" si="35"/>
        <v>[0,0,0,0,0,0,0,0,0,0,0,0,0,0,0,0,0,0,0,0,0,0,0,0,0,0,0,0,0,0,0,0,0,0,0,0,0,0,0,0,0,0,0,0,0,0,0,0,0,0,0,0,0,0,0,0,0,0,0,0,0</v>
      </c>
      <c r="V215" t="str">
        <f t="shared" si="36"/>
        <v>[,,,,,,,,,,,,,,,,,,,,,,,,,,,,,,,,,,,,,,,,,,,,,,,,,,,,,,,,,,,,</v>
      </c>
    </row>
    <row r="216" spans="13:22">
      <c r="M216">
        <v>61</v>
      </c>
      <c r="N216" t="str">
        <f t="shared" si="28"/>
        <v>[0,0,0,0,0,0,0,0,0,0,0,0,0,0,0,0,0,0,0,0,0,0,0,0,0,0,0,0,0,0,0,0,0,0,0,0,0,0,0,0,0,0,0,0,0,0,0,0,0,0,0,0,0,0,0,0,0,0,0,0,0,0</v>
      </c>
      <c r="O216" t="str">
        <f t="shared" si="29"/>
        <v>[0,0,0,0,0,0,0,0,0,0,0,0,0,0,0,0,0,0,0,0,0,0,0,0,0,0,0,0,0,0,0,0,0,0,0,0,0,0,0,0,0,0,0,0,0,0,0,0,0,0,0,0,0,0,0,0,0,0,0,0,0,0</v>
      </c>
      <c r="P216" t="str">
        <f t="shared" si="30"/>
        <v>[0,0,0,0,0,0,0,0,0,0,0,0,0,0,0,0,0,0,0,0,0,0,0,0,0,0,0,0,0,0,0,0,0,0,0,0,0,0,0,0,0,0,0,0,0,0,0,0,0,0,0,0,0,0,0,0,0,0,0,0,0,0</v>
      </c>
      <c r="Q216" t="str">
        <f t="shared" si="31"/>
        <v>[0,0,0,0,0,0,0,0,0,0,0,0,0,0,0,0,0,0,0,0,0,0,0,0,0,0,0,0,0,0,0,0,0,0,0,0,0,0,0,0,0,0,0,0,0,0,0,0,0,0,0,0,0,0,0,0,0,0,0,0,0,0</v>
      </c>
      <c r="R216" t="str">
        <f t="shared" si="32"/>
        <v>[0,0,0,0,0,0,0,0,0,0,0,0,0,0,0,0,0,0,0,0,0,0,0,0,0,0,0,0,0,0,0,0,0,0,0,0,0,0,0,0,0,0,0,0,0,0,0,0,0,0,0,0,0,0,0,0,0,0,0,0,0,0</v>
      </c>
      <c r="S216" t="str">
        <f t="shared" si="33"/>
        <v>[0,0,0,0,0,0,0,0,0,0,0,0,0,0,0,0,0,0,0,0,0,0,0,0,0,0,0,0,0,0,0,0,0,0,0,0,0,0,0,0,0,0,0,0,0,0,0,0,0,0,0,0,0,0,0,0,0,0,0,0,0,0</v>
      </c>
      <c r="T216" t="str">
        <f t="shared" si="34"/>
        <v>[0,0,0,0,0,0,0,0,0,0,0,0,0,0,0,0,0,0,0,0,0,0,0,0,0,0,0,0,0,0,0,0,0,0,0,0,0,0,0,0,0,0,0,0,0,0,0,0,0,0,0,0,0,0,0,0,0,0,0,0,0,0</v>
      </c>
      <c r="U216" t="str">
        <f t="shared" si="35"/>
        <v>[0,0,0,0,0,0,0,0,0,0,0,0,0,0,0,0,0,0,0,0,0,0,0,0,0,0,0,0,0,0,0,0,0,0,0,0,0,0,0,0,0,0,0,0,0,0,0,0,0,0,0,0,0,0,0,0,0,0,0,0,0,0</v>
      </c>
      <c r="V216" t="str">
        <f t="shared" si="36"/>
        <v>[,,,,,,,,,,,,,,,,,,,,,,,,,,,,,,,,,,,,,,,,,,,,,,,,,,,,,,,,,,,,,</v>
      </c>
    </row>
    <row r="217" spans="13:22">
      <c r="M217">
        <v>62</v>
      </c>
      <c r="N217" t="str">
        <f t="shared" si="28"/>
        <v>[0,0,0,0,0,0,0,0,0,0,0,0,0,0,0,0,0,0,0,0,0,0,0,0,0,0,0,0,0,0,0,0,0,0,0,0,0,0,0,0,0,0,0,0,0,0,0,0,0,0,0,0,0,0,0,0,0,0,0,0,0,0,0.01</v>
      </c>
      <c r="O217" t="str">
        <f t="shared" si="29"/>
        <v>[0,0,0,0,0,0,0,0,0,0,0,0,0,0,0,0,0,0,0,0,0,0,0,0,0,0,0,0,0,0,0,0,0,0,0,0,0,0,0,0,0,0,0,0,0,0,0,0,0,0,0,0,0,0,0,0,0,0,0,0,0,0,0</v>
      </c>
      <c r="P217" t="str">
        <f t="shared" si="30"/>
        <v>[0,0,0,0,0,0,0,0,0,0,0,0,0,0,0,0,0,0,0,0,0,0,0,0,0,0,0,0,0,0,0,0,0,0,0,0,0,0,0,0,0,0,0,0,0,0,0,0,0,0,0,0,0,0,0,0,0,0,0,0,0,0,0</v>
      </c>
      <c r="Q217" t="str">
        <f t="shared" si="31"/>
        <v>[0,0,0,0,0,0,0,0,0,0,0,0,0,0,0,0,0,0,0,0,0,0,0,0,0,0,0,0,0,0,0,0,0,0,0,0,0,0,0,0,0,0,0,0,0,0,0,0,0,0,0,0,0,0,0,0,0,0,0,0,0,0,0</v>
      </c>
      <c r="R217" t="str">
        <f t="shared" si="32"/>
        <v>[0,0,0,0,0,0,0,0,0,0,0,0,0,0,0,0,0,0,0,0,0,0,0,0,0,0,0,0,0,0,0,0,0,0,0,0,0,0,0,0,0,0,0,0,0,0,0,0,0,0,0,0,0,0,0,0,0,0,0,0,0,0,0</v>
      </c>
      <c r="S217" t="str">
        <f t="shared" si="33"/>
        <v>[0,0,0,0,0,0,0,0,0,0,0,0,0,0,0,0,0,0,0,0,0,0,0,0,0,0,0,0,0,0,0,0,0,0,0,0,0,0,0,0,0,0,0,0,0,0,0,0,0,0,0,0,0,0,0,0,0,0,0,0,0,0,0</v>
      </c>
      <c r="T217" t="str">
        <f t="shared" si="34"/>
        <v>[0,0,0,0,0,0,0,0,0,0,0,0,0,0,0,0,0,0,0,0,0,0,0,0,0,0,0,0,0,0,0,0,0,0,0,0,0,0,0,0,0,0,0,0,0,0,0,0,0,0,0,0,0,0,0,0,0,0,0,0,0,0,0</v>
      </c>
      <c r="U217" t="str">
        <f t="shared" si="35"/>
        <v>[0,0,0,0,0,0,0,0,0,0,0,0,0,0,0,0,0,0,0,0,0,0,0,0,0,0,0,0,0,0,0,0,0,0,0,0,0,0,0,0,0,0,0,0,0,0,0,0,0,0,0,0,0,0,0,0,0,0,0,0,0,0,0</v>
      </c>
      <c r="V217" t="str">
        <f t="shared" si="36"/>
        <v>[,,,,,,,,,,,,,,,,,,,,,,,,,,,,,,,,,,,,,,,,,,,,,,,,,,,,,,,,,,,,,,</v>
      </c>
    </row>
    <row r="218" spans="13:22">
      <c r="M218">
        <v>63</v>
      </c>
      <c r="N218" t="str">
        <f t="shared" si="28"/>
        <v>[0,0,0,0,0,0,0,0,0,0,0,0,0,0,0,0,0,0,0,0,0,0,0,0,0,0,0,0,0,0,0,0,0,0,0,0,0,0,0,0,0,0,0,0,0,0,0,0,0,0,0,0,0,0,0,0,0,0,0,0,0,0,0.01,10.75</v>
      </c>
      <c r="O218" t="str">
        <f t="shared" si="29"/>
        <v>[0,0,0,0,0,0,0,0,0,0,0,0,0,0,0,0,0,0,0,0,0,0,0,0,0,0,0,0,0,0,0,0,0,0,0,0,0,0,0,0,0,0,0,0,0,0,0,0,0,0,0,0,0,0,0,0,0,0,0,0,0,0,0,0</v>
      </c>
      <c r="P218" t="str">
        <f t="shared" si="30"/>
        <v>[0,0,0,0,0,0,0,0,0,0,0,0,0,0,0,0,0,0,0,0,0,0,0,0,0,0,0,0,0,0,0,0,0,0,0,0,0,0,0,0,0,0,0,0,0,0,0,0,0,0,0,0,0,0,0,0,0,0,0,0,0,0,0,0</v>
      </c>
      <c r="Q218" t="str">
        <f t="shared" si="31"/>
        <v>[0,0,0,0,0,0,0,0,0,0,0,0,0,0,0,0,0,0,0,0,0,0,0,0,0,0,0,0,0,0,0,0,0,0,0,0,0,0,0,0,0,0,0,0,0,0,0,0,0,0,0,0,0,0,0,0,0,0,0,0,0,0,0,0</v>
      </c>
      <c r="R218" t="str">
        <f t="shared" si="32"/>
        <v>[0,0,0,0,0,0,0,0,0,0,0,0,0,0,0,0,0,0,0,0,0,0,0,0,0,0,0,0,0,0,0,0,0,0,0,0,0,0,0,0,0,0,0,0,0,0,0,0,0,0,0,0,0,0,0,0,0,0,0,0,0,0,0,0</v>
      </c>
      <c r="S218" t="str">
        <f t="shared" si="33"/>
        <v>[0,0,0,0,0,0,0,0,0,0,0,0,0,0,0,0,0,0,0,0,0,0,0,0,0,0,0,0,0,0,0,0,0,0,0,0,0,0,0,0,0,0,0,0,0,0,0,0,0,0,0,0,0,0,0,0,0,0,0,0,0,0,0,0</v>
      </c>
      <c r="T218" t="str">
        <f t="shared" si="34"/>
        <v>[0,0,0,0,0,0,0,0,0,0,0,0,0,0,0,0,0,0,0,0,0,0,0,0,0,0,0,0,0,0,0,0,0,0,0,0,0,0,0,0,0,0,0,0,0,0,0,0,0,0,0,0,0,0,0,0,0,0,0,0,0,0,0,0</v>
      </c>
      <c r="U218" t="str">
        <f t="shared" si="35"/>
        <v>[0,0,0,0,0,0,0,0,0,0,0,0,0,0,0,0,0,0,0,0,0,0,0,0,0,0,0,0,0,0,0,0,0,0,0,0,0,0,0,0,0,0,0,0,0,0,0,0,0,0,0,0,0,0,0,0,0,0,0,0,0,0,0,0</v>
      </c>
      <c r="V218" t="str">
        <f t="shared" si="36"/>
        <v>[,,,,,,,,,,,,,,,,,,,,,,,,,,,,,,,,,,,,,,,,,,,,,,,,,,,,,,,,,,,,,,,</v>
      </c>
    </row>
    <row r="219" spans="13:22">
      <c r="M219">
        <v>64</v>
      </c>
      <c r="N219" t="str">
        <f t="shared" si="28"/>
        <v>[0,0,0,0,0,0,0,0,0,0,0,0,0,0,0,0,0,0,0,0,0,0,0,0,0,0,0,0,0,0,0,0,0,0,0,0,0,0,0,0,0,0,0,0,0,0,0,0,0,0,0,0,0,0,0,0,0,0,0,0,0,0,0.01,10.75,15.07</v>
      </c>
      <c r="O219" t="str">
        <f t="shared" si="29"/>
        <v>[0,0,0,0,0,0,0,0,0,0,0,0,0,0,0,0,0,0,0,0,0,0,0,0,0,0,0,0,0,0,0,0,0,0,0,0,0,0,0,0,0,0,0,0,0,0,0,0,0,0,0,0,0,0,0,0,0,0,0,0,0,0,0,0,0</v>
      </c>
      <c r="P219" t="str">
        <f t="shared" si="30"/>
        <v>[0,0,0,0,0,0,0,0,0,0,0,0,0,0,0,0,0,0,0,0,0,0,0,0,0,0,0,0,0,0,0,0,0,0,0,0,0,0,0,0,0,0,0,0,0,0,0,0,0,0,0,0,0,0,0,0,0,0,0,0,0,0,0,0,0</v>
      </c>
      <c r="Q219" t="str">
        <f t="shared" si="31"/>
        <v>[0,0,0,0,0,0,0,0,0,0,0,0,0,0,0,0,0,0,0,0,0,0,0,0,0,0,0,0,0,0,0,0,0,0,0,0,0,0,0,0,0,0,0,0,0,0,0,0,0,0,0,0,0,0,0,0,0,0,0,0,0,0,0,0,0</v>
      </c>
      <c r="R219" t="str">
        <f t="shared" si="32"/>
        <v>[0,0,0,0,0,0,0,0,0,0,0,0,0,0,0,0,0,0,0,0,0,0,0,0,0,0,0,0,0,0,0,0,0,0,0,0,0,0,0,0,0,0,0,0,0,0,0,0,0,0,0,0,0,0,0,0,0,0,0,0,0,0,0,0,0</v>
      </c>
      <c r="S219" t="str">
        <f t="shared" si="33"/>
        <v>[0,0,0,0,0,0,0,0,0,0,0,0,0,0,0,0,0,0,0,0,0,0,0,0,0,0,0,0,0,0,0,0,0,0,0,0,0,0,0,0,0,0,0,0,0,0,0,0,0,0,0,0,0,0,0,0,0,0,0,0,0,0,0,0,0</v>
      </c>
      <c r="T219" t="str">
        <f t="shared" si="34"/>
        <v>[0,0,0,0,0,0,0,0,0,0,0,0,0,0,0,0,0,0,0,0,0,0,0,0,0,0,0,0,0,0,0,0,0,0,0,0,0,0,0,0,0,0,0,0,0,0,0,0,0,0,0,0,0,0,0,0,0,0,0,0,0,0,0,0,0</v>
      </c>
      <c r="U219" t="str">
        <f t="shared" si="35"/>
        <v>[0,0,0,0,0,0,0,0,0,0,0,0,0,0,0,0,0,0,0,0,0,0,0,0,0,0,0,0,0,0,0,0,0,0,0,0,0,0,0,0,0,0,0,0,0,0,0,0,0,0,0,0,0,0,0,0,0,0,0,0,0,0,0,0,0</v>
      </c>
      <c r="V219" t="str">
        <f t="shared" si="36"/>
        <v>[,,,,,,,,,,,,,,,,,,,,,,,,,,,,,,,,,,,,,,,,,,,,,,,,,,,,,,,,,,,,,,,,</v>
      </c>
    </row>
    <row r="220" spans="13:22">
      <c r="M220">
        <v>65</v>
      </c>
      <c r="N220" t="str">
        <f t="shared" si="28"/>
        <v>[0,0,0,0,0,0,0,0,0,0,0,0,0,0,0,0,0,0,0,0,0,0,0,0,0,0,0,0,0,0,0,0,0,0,0,0,0,0,0,0,0,0,0,0,0,0,0,0,0,0,0,0,0,0,0,0,0,0,0,0,0,0,0.01,10.75,15.07,22.33</v>
      </c>
      <c r="O220" t="str">
        <f t="shared" si="29"/>
        <v>[0,0,0,0,0,0,0,0,0,0,0,0,0,0,0,0,0,0,0,0,0,0,0,0,0,0,0,0,0,0,0,0,0,0,0,0,0,0,0,0,0,0,0,0,0,0,0,0,0,0,0,0,0,0,0,0,0,0,0,0,0,0,0,0,0,0</v>
      </c>
      <c r="P220" t="str">
        <f t="shared" si="30"/>
        <v>[0,0,0,0,0,0,0,0,0,0,0,0,0,0,0,0,0,0,0,0,0,0,0,0,0,0,0,0,0,0,0,0,0,0,0,0,0,0,0,0,0,0,0,0,0,0,0,0,0,0,0,0,0,0,0,0,0,0,0,0,0,0,0,0,0,0</v>
      </c>
      <c r="Q220" t="str">
        <f t="shared" si="31"/>
        <v>[0,0,0,0,0,0,0,0,0,0,0,0,0,0,0,0,0,0,0,0,0,0,0,0,0,0,0,0,0,0,0,0,0,0,0,0,0,0,0,0,0,0,0,0,0,0,0,0,0,0,0,0,0,0,0,0,0,0,0,0,0,0,0,0,0,0</v>
      </c>
      <c r="R220" t="str">
        <f t="shared" si="32"/>
        <v>[0,0,0,0,0,0,0,0,0,0,0,0,0,0,0,0,0,0,0,0,0,0,0,0,0,0,0,0,0,0,0,0,0,0,0,0,0,0,0,0,0,0,0,0,0,0,0,0,0,0,0,0,0,0,0,0,0,0,0,0,0,0,0,0,0,0</v>
      </c>
      <c r="S220" t="str">
        <f t="shared" si="33"/>
        <v>[0,0,0,0,0,0,0,0,0,0,0,0,0,0,0,0,0,0,0,0,0,0,0,0,0,0,0,0,0,0,0,0,0,0,0,0,0,0,0,0,0,0,0,0,0,0,0,0,0,0,0,0,0,0,0,0,0,0,0,0,0,0,0,0,0,0</v>
      </c>
      <c r="T220" t="str">
        <f t="shared" si="34"/>
        <v>[0,0,0,0,0,0,0,0,0,0,0,0,0,0,0,0,0,0,0,0,0,0,0,0,0,0,0,0,0,0,0,0,0,0,0,0,0,0,0,0,0,0,0,0,0,0,0,0,0,0,0,0,0,0,0,0,0,0,0,0,0,0,0,0,0,0</v>
      </c>
      <c r="U220" t="str">
        <f t="shared" si="35"/>
        <v>[0,0,0,0,0,0,0,0,0,0,0,0,0,0,0,0,0,0,0,0,0,0,0,0,0,0,0,0,0,0,0,0,0,0,0,0,0,0,0,0,0,0,0,0,0,0,0,0,0,0,0,0,0,0,0,0,0,0,0,0,0,0,0,0,0,0</v>
      </c>
      <c r="V220" t="str">
        <f t="shared" si="36"/>
        <v>[,,,,,,,,,,,,,,,,,,,,,,,,,,,,,,,,,,,,,,,,,,,,,,,,,,,,,,,,,,,,,,,,,</v>
      </c>
    </row>
    <row r="221" spans="13:22">
      <c r="M221">
        <v>66</v>
      </c>
      <c r="N221" t="str">
        <f t="shared" si="28"/>
        <v>[0,0,0,0,0,0,0,0,0,0,0,0,0,0,0,0,0,0,0,0,0,0,0,0,0,0,0,0,0,0,0,0,0,0,0,0,0,0,0,0,0,0,0,0,0,0,0,0,0,0,0,0,0,0,0,0,0,0,0,0,0,0,0.01,10.75,15.07,22.33,18.71</v>
      </c>
      <c r="O221" t="str">
        <f t="shared" si="29"/>
        <v>[0,0,0,0,0,0,0,0,0,0,0,0,0,0,0,0,0,0,0,0,0,0,0,0,0,0,0,0,0,0,0,0,0,0,0,0,0,0,0,0,0,0,0,0,0,0,0,0,0,0,0,0,0,0,0,0,0,0,0,0,0,0,0,0,0,0,0</v>
      </c>
      <c r="P221" t="str">
        <f t="shared" si="30"/>
        <v>[0,0,0,0,0,0,0,0,0,0,0,0,0,0,0,0,0,0,0,0,0,0,0,0,0,0,0,0,0,0,0,0,0,0,0,0,0,0,0,0,0,0,0,0,0,0,0,0,0,0,0,0,0,0,0,0,0,0,0,0,0,0,0,0,0,0,0</v>
      </c>
      <c r="Q221" t="str">
        <f t="shared" si="31"/>
        <v>[0,0,0,0,0,0,0,0,0,0,0,0,0,0,0,0,0,0,0,0,0,0,0,0,0,0,0,0,0,0,0,0,0,0,0,0,0,0,0,0,0,0,0,0,0,0,0,0,0,0,0,0,0,0,0,0,0,0,0,0,0,0,0,0,0,0,0</v>
      </c>
      <c r="R221" t="str">
        <f t="shared" si="32"/>
        <v>[0,0,0,0,0,0,0,0,0,0,0,0,0,0,0,0,0,0,0,0,0,0,0,0,0,0,0,0,0,0,0,0,0,0,0,0,0,0,0,0,0,0,0,0,0,0,0,0,0,0,0,0,0,0,0,0,0,0,0,0,0,0,0,0,0,0,0</v>
      </c>
      <c r="S221" t="str">
        <f t="shared" si="33"/>
        <v>[0,0,0,0,0,0,0,0,0,0,0,0,0,0,0,0,0,0,0,0,0,0,0,0,0,0,0,0,0,0,0,0,0,0,0,0,0,0,0,0,0,0,0,0,0,0,0,0,0,0,0,0,0,0,0,0,0,0,0,0,0,0,0,0,0,0,0.12</v>
      </c>
      <c r="T221" t="str">
        <f t="shared" si="34"/>
        <v>[0,0,0,0,0,0,0,0,0,0,0,0,0,0,0,0,0,0,0,0,0,0,0,0,0,0,0,0,0,0,0,0,0,0,0,0,0,0,0,0,0,0,0,0,0,0,0,0,0,0,0,0,0,0,0,0,0,0,0,0,0,0,0,0,0,0,0</v>
      </c>
      <c r="U221" t="str">
        <f t="shared" si="35"/>
        <v>[0,0,0,0,0,0,0,0,0,0,0,0,0,0,0,0,0,0,0,0,0,0,0,0,0,0,0,0,0,0,0,0,0,0,0,0,0,0,0,0,0,0,0,0,0,0,0,0,0,0,0,0,0,0,0,0,0,0,0,0,0,0,0,0,0,0,0</v>
      </c>
      <c r="V221" t="str">
        <f t="shared" si="36"/>
        <v>[,,,,,,,,,,,,,,,,,,,,,,,,,,,,,,,,,,,,,,,,,,,,,,,,,,,,,,,,,,,,,,,,,,</v>
      </c>
    </row>
    <row r="222" spans="13:22">
      <c r="M222">
        <v>67</v>
      </c>
      <c r="N222" t="str">
        <f t="shared" ref="N222:N285" si="37">CONCATENATE(N221,",",N69)</f>
        <v>[0,0,0,0,0,0,0,0,0,0,0,0,0,0,0,0,0,0,0,0,0,0,0,0,0,0,0,0,0,0,0,0,0,0,0,0,0,0,0,0,0,0,0,0,0,0,0,0,0,0,0,0,0,0,0,0,0,0,0,0,0,0,0.01,10.75,15.07,22.33,18.71,21.22</v>
      </c>
      <c r="O222" t="str">
        <f t="shared" si="29"/>
        <v>[0,0,0,0,0,0,0,0,0,0,0,0,0,0,0,0,0,0,0,0,0,0,0,0,0,0,0,0,0,0,0,0,0,0,0,0,0,0,0,0,0,0,0,0,0,0,0,0,0,0,0,0,0,0,0,0,0,0,0,0,0,0,0,0,0,0,0,0</v>
      </c>
      <c r="P222" t="str">
        <f t="shared" si="30"/>
        <v>[0,0,0,0,0,0,0,0,0,0,0,0,0,0,0,0,0,0,0,0,0,0,0,0,0,0,0,0,0,0,0,0,0,0,0,0,0,0,0,0,0,0,0,0,0,0,0,0,0,0,0,0,0,0,0,0,0,0,0,0,0,0,0,0,0,0,0,0</v>
      </c>
      <c r="Q222" t="str">
        <f t="shared" si="31"/>
        <v>[0,0,0,0,0,0,0,0,0,0,0,0,0,0,0,0,0,0,0,0,0,0,0,0,0,0,0,0,0,0,0,0,0,0,0,0,0,0,0,0,0,0,0,0,0,0,0,0,0,0,0,0,0,0,0,0,0,0,0,0,0,0,0,0,0,0,0,0</v>
      </c>
      <c r="R222" t="str">
        <f t="shared" si="32"/>
        <v>[0,0,0,0,0,0,0,0,0,0,0,0,0,0,0,0,0,0,0,0,0,0,0,0,0,0,0,0,0,0,0,0,0,0,0,0,0,0,0,0,0,0,0,0,0,0,0,0,0,0,0,0,0,0,0,0,0,0,0,0,0,0,0,0,0,0,0,0</v>
      </c>
      <c r="S222" t="str">
        <f t="shared" si="33"/>
        <v>[0,0,0,0,0,0,0,0,0,0,0,0,0,0,0,0,0,0,0,0,0,0,0,0,0,0,0,0,0,0,0,0,0,0,0,0,0,0,0,0,0,0,0,0,0,0,0,0,0,0,0,0,0,0,0,0,0,0,0,0,0,0,0,0,0,0,0.12,9.77</v>
      </c>
      <c r="T222" t="str">
        <f t="shared" si="34"/>
        <v>[0,0,0,0,0,0,0,0,0,0,0,0,0,0,0,0,0,0,0,0,0,0,0,0,0,0,0,0,0,0,0,0,0,0,0,0,0,0,0,0,0,0,0,0,0,0,0,0,0,0,0,0,0,0,0,0,0,0,0,0,0,0,0,0,0,0,0,0</v>
      </c>
      <c r="U222" t="str">
        <f t="shared" si="35"/>
        <v>[0,0,0,0,0,0,0,0,0,0,0,0,0,0,0,0,0,0,0,0,0,0,0,0,0,0,0,0,0,0,0,0,0,0,0,0,0,0,0,0,0,0,0,0,0,0,0,0,0,0,0,0,0,0,0,0,0,0,0,0,0,0,0,0,0,0,0,0.01</v>
      </c>
      <c r="V222" t="str">
        <f t="shared" si="36"/>
        <v>[,,,,,,,,,,,,,,,,,,,,,,,,,,,,,,,,,,,,,,,,,,,,,,,,,,,,,,,,,,,,,,,,,,,</v>
      </c>
    </row>
    <row r="223" spans="13:22">
      <c r="M223">
        <v>68</v>
      </c>
      <c r="N223" t="str">
        <f t="shared" si="37"/>
        <v>[0,0,0,0,0,0,0,0,0,0,0,0,0,0,0,0,0,0,0,0,0,0,0,0,0,0,0,0,0,0,0,0,0,0,0,0,0,0,0,0,0,0,0,0,0,0,0,0,0,0,0,0,0,0,0,0,0,0,0,0,0,0,0.01,10.75,15.07,22.33,18.71,21.22,4.99</v>
      </c>
      <c r="O223" t="str">
        <f t="shared" si="29"/>
        <v>[0,0,0,0,0,0,0,0,0,0,0,0,0,0,0,0,0,0,0,0,0,0,0,0,0,0,0,0,0,0,0,0,0,0,0,0,0,0,0,0,0,0,0,0,0,0,0,0,0,0,0,0,0,0,0,0,0,0,0,0,0,0,0,0,0,0,0,0,0</v>
      </c>
      <c r="P223" t="str">
        <f t="shared" si="30"/>
        <v>[0,0,0,0,0,0,0,0,0,0,0,0,0,0,0,0,0,0,0,0,0,0,0,0,0,0,0,0,0,0,0,0,0,0,0,0,0,0,0,0,0,0,0,0,0,0,0,0,0,0,0,0,0,0,0,0,0,0,0,0,0,0,0,0,0,0,0,0,0</v>
      </c>
      <c r="Q223" t="str">
        <f t="shared" si="31"/>
        <v>[0,0,0,0,0,0,0,0,0,0,0,0,0,0,0,0,0,0,0,0,0,0,0,0,0,0,0,0,0,0,0,0,0,0,0,0,0,0,0,0,0,0,0,0,0,0,0,0,0,0,0,0,0,0,0,0,0,0,0,0,0,0,0,0,0,0,0,0,0</v>
      </c>
      <c r="R223" t="str">
        <f t="shared" si="32"/>
        <v>[0,0,0,0,0,0,0,0,0,0,0,0,0,0,0,0,0,0,0,0,0,0,0,0,0,0,0,0,0,0,0,0,0,0,0,0,0,0,0,0,0,0,0,0,0,0,0,0,0,0,0,0,0,0,0,0,0,0,0,0,0,0,0,0,0,0,0,0,0</v>
      </c>
      <c r="S223" t="str">
        <f t="shared" si="33"/>
        <v>[0,0,0,0,0,0,0,0,0,0,0,0,0,0,0,0,0,0,0,0,0,0,0,0,0,0,0,0,0,0,0,0,0,0,0,0,0,0,0,0,0,0,0,0,0,0,0,0,0,0,0,0,0,0,0,0,0,0,0,0,0,0,0,0,0,0,0.12,9.77,4.66</v>
      </c>
      <c r="T223" t="str">
        <f t="shared" si="34"/>
        <v>[0,0,0,0,0,0,0,0,0,0,0,0,0,0,0,0,0,0,0,0,0,0,0,0,0,0,0,0,0,0,0,0,0,0,0,0,0,0,0,0,0,0,0,0,0,0,0,0,0,0,0,0,0,0,0,0,0,0,0,0,0,0,0,0,0,0,0,0,0</v>
      </c>
      <c r="U223" t="str">
        <f t="shared" si="35"/>
        <v>[0,0,0,0,0,0,0,0,0,0,0,0,0,0,0,0,0,0,0,0,0,0,0,0,0,0,0,0,0,0,0,0,0,0,0,0,0,0,0,0,0,0,0,0,0,0,0,0,0,0,0,0,0,0,0,0,0,0,0,0,0,0,0,0,0,0,0,0.01,1.8</v>
      </c>
      <c r="V223" t="str">
        <f t="shared" si="36"/>
        <v>[,,,,,,,,,,,,,,,,,,,,,,,,,,,,,,,,,,,,,,,,,,,,,,,,,,,,,,,,,,,,,,,,,,,,</v>
      </c>
    </row>
    <row r="224" spans="13:22">
      <c r="M224">
        <v>69</v>
      </c>
      <c r="N224" t="str">
        <f t="shared" si="37"/>
        <v>[0,0,0,0,0,0,0,0,0,0,0,0,0,0,0,0,0,0,0,0,0,0,0,0,0,0,0,0,0,0,0,0,0,0,0,0,0,0,0,0,0,0,0,0,0,0,0,0,0,0,0,0,0,0,0,0,0,0,0,0,0,0,0.01,10.75,15.07,22.33,18.71,21.22,4.99,6.2</v>
      </c>
      <c r="O224" t="str">
        <f t="shared" si="29"/>
        <v>[0,0,0,0,0,0,0,0,0,0,0,0,0,0,0,0,0,0,0,0,0,0,0,0,0,0,0,0,0,0,0,0,0,0,0,0,0,0,0,0,0,0,0,0,0,0,0,0,0,0,0,0,0,0,0,0,0,0,0,0,0,0,0,0,0,0,0,0,0,0</v>
      </c>
      <c r="P224" t="str">
        <f t="shared" si="30"/>
        <v>[0,0,0,0,0,0,0,0,0,0,0,0,0,0,0,0,0,0,0,0,0,0,0,0,0,0,0,0,0,0,0,0,0,0,0,0,0,0,0,0,0,0,0,0,0,0,0,0,0,0,0,0,0,0,0,0,0,0,0,0,0,0,0,0,0,0,0,0,0,0</v>
      </c>
      <c r="Q224" t="str">
        <f t="shared" si="31"/>
        <v>[0,0,0,0,0,0,0,0,0,0,0,0,0,0,0,0,0,0,0,0,0,0,0,0,0,0,0,0,0,0,0,0,0,0,0,0,0,0,0,0,0,0,0,0,0,0,0,0,0,0,0,0,0,0,0,0,0,0,0,0,0,0,0,0,0,0,0,0,0,0</v>
      </c>
      <c r="R224" t="str">
        <f t="shared" si="32"/>
        <v>[0,0,0,0,0,0,0,0,0,0,0,0,0,0,0,0,0,0,0,0,0,0,0,0,0,0,0,0,0,0,0,0,0,0,0,0,0,0,0,0,0,0,0,0,0,0,0,0,0,0,0,0,0,0,0,0,0,0,0,0,0,0,0,0,0,0,0,0,0,0</v>
      </c>
      <c r="S224" t="str">
        <f t="shared" si="33"/>
        <v>[0,0,0,0,0,0,0,0,0,0,0,0,0,0,0,0,0,0,0,0,0,0,0,0,0,0,0,0,0,0,0,0,0,0,0,0,0,0,0,0,0,0,0,0,0,0,0,0,0,0,0,0,0,0,0,0,0,0,0,0,0,0,0,0,0,0,0.12,9.77,4.66,6.64</v>
      </c>
      <c r="T224" t="str">
        <f t="shared" si="34"/>
        <v>[0,0,0,0,0,0,0,0,0,0,0,0,0,0,0,0,0,0,0,0,0,0,0,0,0,0,0,0,0,0,0,0,0,0,0,0,0,0,0,0,0,0,0,0,0,0,0,0,0,0,0,0,0,0,0,0,0,0,0,0,0,0,0,0,0,0,0,0,0,0</v>
      </c>
      <c r="U224" t="str">
        <f t="shared" si="35"/>
        <v>[0,0,0,0,0,0,0,0,0,0,0,0,0,0,0,0,0,0,0,0,0,0,0,0,0,0,0,0,0,0,0,0,0,0,0,0,0,0,0,0,0,0,0,0,0,0,0,0,0,0,0,0,0,0,0,0,0,0,0,0,0,0,0,0,0,0,0,0.01,1.8,10</v>
      </c>
      <c r="V224" t="str">
        <f t="shared" si="36"/>
        <v>[,,,,,,,,,,,,,,,,,,,,,,,,,,,,,,,,,,,,,,,,,,,,,,,,,,,,,,,,,,,,,,,,,,,,,</v>
      </c>
    </row>
    <row r="225" spans="13:22">
      <c r="M225">
        <v>70</v>
      </c>
      <c r="N225" t="str">
        <f t="shared" si="37"/>
        <v>[0,0,0,0,0,0,0,0,0,0,0,0,0,0,0,0,0,0,0,0,0,0,0,0,0,0,0,0,0,0,0,0,0,0,0,0,0,0,0,0,0,0,0,0,0,0,0,0,0,0,0,0,0,0,0,0,0,0,0,0,0,0,0.01,10.75,15.07,22.33,18.71,21.22,4.99,6.2,0.6</v>
      </c>
      <c r="O225" t="str">
        <f t="shared" si="29"/>
        <v>[0,0,0,0,0,0,0,0,0,0,0,0,0,0,0,0,0,0,0,0,0,0,0,0,0,0,0,0,0,0,0,0,0,0,0,0,0,0,0,0,0,0,0,0,0,0,0,0,0,0,0,0,0,0,0,0,0,0,0,0,0,0,0,0,0,0,0,0,0,0,0</v>
      </c>
      <c r="P225" t="str">
        <f t="shared" si="30"/>
        <v>[0,0,0,0,0,0,0,0,0,0,0,0,0,0,0,0,0,0,0,0,0,0,0,0,0,0,0,0,0,0,0,0,0,0,0,0,0,0,0,0,0,0,0,0,0,0,0,0,0,0,0,0,0,0,0,0,0,0,0,0,0,0,0,0,0,0,0,0,0,0,0</v>
      </c>
      <c r="Q225" t="str">
        <f t="shared" si="31"/>
        <v>[0,0,0,0,0,0,0,0,0,0,0,0,0,0,0,0,0,0,0,0,0,0,0,0,0,0,0,0,0,0,0,0,0,0,0,0,0,0,0,0,0,0,0,0,0,0,0,0,0,0,0,0,0,0,0,0,0,0,0,0,0,0,0,0,0,0,0,0,0,0,0</v>
      </c>
      <c r="R225" t="str">
        <f t="shared" si="32"/>
        <v>[0,0,0,0,0,0,0,0,0,0,0,0,0,0,0,0,0,0,0,0,0,0,0,0,0,0,0,0,0,0,0,0,0,0,0,0,0,0,0,0,0,0,0,0,0,0,0,0,0,0,0,0,0,0,0,0,0,0,0,0,0,0,0,0,0,0,0,0,0,0,0</v>
      </c>
      <c r="S225" t="str">
        <f t="shared" si="33"/>
        <v>[0,0,0,0,0,0,0,0,0,0,0,0,0,0,0,0,0,0,0,0,0,0,0,0,0,0,0,0,0,0,0,0,0,0,0,0,0,0,0,0,0,0,0,0,0,0,0,0,0,0,0,0,0,0,0,0,0,0,0,0,0,0,0,0,0,0,0.12,9.77,4.66,6.64,10.58</v>
      </c>
      <c r="T225" t="str">
        <f t="shared" si="34"/>
        <v>[0,0,0,0,0,0,0,0,0,0,0,0,0,0,0,0,0,0,0,0,0,0,0,0,0,0,0,0,0,0,0,0,0,0,0,0,0,0,0,0,0,0,0,0,0,0,0,0,0,0,0,0,0,0,0,0,0,0,0,0,0,0,0,0,0,0,0,0,0,0,0</v>
      </c>
      <c r="U225" t="str">
        <f t="shared" si="35"/>
        <v>[0,0,0,0,0,0,0,0,0,0,0,0,0,0,0,0,0,0,0,0,0,0,0,0,0,0,0,0,0,0,0,0,0,0,0,0,0,0,0,0,0,0,0,0,0,0,0,0,0,0,0,0,0,0,0,0,0,0,0,0,0,0,0,0,0,0,0,0.01,1.8,10,6.34</v>
      </c>
      <c r="V225" t="str">
        <f t="shared" si="36"/>
        <v>[,,,,,,,,,,,,,,,,,,,,,,,,,,,,,,,,,,,,,,,,,,,,,,,,,,,,,,,,,,,,,,,,,,,,,,</v>
      </c>
    </row>
    <row r="226" spans="13:22">
      <c r="M226">
        <v>71</v>
      </c>
      <c r="N226" t="str">
        <f t="shared" si="37"/>
        <v>[0,0,0,0,0,0,0,0,0,0,0,0,0,0,0,0,0,0,0,0,0,0,0,0,0,0,0,0,0,0,0,0,0,0,0,0,0,0,0,0,0,0,0,0,0,0,0,0,0,0,0,0,0,0,0,0,0,0,0,0,0,0,0.01,10.75,15.07,22.33,18.71,21.22,4.99,6.2,0.6,0.12</v>
      </c>
      <c r="O226" t="str">
        <f t="shared" si="29"/>
        <v>[0,0,0,0,0,0,0,0,0,0,0,0,0,0,0,0,0,0,0,0,0,0,0,0,0,0,0,0,0,0,0,0,0,0,0,0,0,0,0,0,0,0,0,0,0,0,0,0,0,0,0,0,0,0,0,0,0,0,0,0,0,0,0,0,0,0,0,0,0,0,0,0</v>
      </c>
      <c r="P226" t="str">
        <f t="shared" si="30"/>
        <v>[0,0,0,0,0,0,0,0,0,0,0,0,0,0,0,0,0,0,0,0,0,0,0,0,0,0,0,0,0,0,0,0,0,0,0,0,0,0,0,0,0,0,0,0,0,0,0,0,0,0,0,0,0,0,0,0,0,0,0,0,0,0,0,0,0,0,0,0,0,0,0,0</v>
      </c>
      <c r="Q226" t="str">
        <f t="shared" si="31"/>
        <v>[0,0,0,0,0,0,0,0,0,0,0,0,0,0,0,0,0,0,0,0,0,0,0,0,0,0,0,0,0,0,0,0,0,0,0,0,0,0,0,0,0,0,0,0,0,0,0,0,0,0,0,0,0,0,0,0,0,0,0,0,0,0,0,0,0,0,0,0,0,0,0,0</v>
      </c>
      <c r="R226" t="str">
        <f t="shared" si="32"/>
        <v>[0,0,0,0,0,0,0,0,0,0,0,0,0,0,0,0,0,0,0,0,0,0,0,0,0,0,0,0,0,0,0,0,0,0,0,0,0,0,0,0,0,0,0,0,0,0,0,0,0,0,0,0,0,0,0,0,0,0,0,0,0,0,0,0,0,0,0,0,0,0,0,0</v>
      </c>
      <c r="S226" t="str">
        <f t="shared" si="33"/>
        <v>[0,0,0,0,0,0,0,0,0,0,0,0,0,0,0,0,0,0,0,0,0,0,0,0,0,0,0,0,0,0,0,0,0,0,0,0,0,0,0,0,0,0,0,0,0,0,0,0,0,0,0,0,0,0,0,0,0,0,0,0,0,0,0,0,0,0,0.12,9.77,4.66,6.64,10.58,21.51</v>
      </c>
      <c r="T226" t="str">
        <f t="shared" si="34"/>
        <v>[0,0,0,0,0,0,0,0,0,0,0,0,0,0,0,0,0,0,0,0,0,0,0,0,0,0,0,0,0,0,0,0,0,0,0,0,0,0,0,0,0,0,0,0,0,0,0,0,0,0,0,0,0,0,0,0,0,0,0,0,0,0,0,0,0,0,0,0,0,0,0,0</v>
      </c>
      <c r="U226" t="str">
        <f t="shared" si="35"/>
        <v>[0,0,0,0,0,0,0,0,0,0,0,0,0,0,0,0,0,0,0,0,0,0,0,0,0,0,0,0,0,0,0,0,0,0,0,0,0,0,0,0,0,0,0,0,0,0,0,0,0,0,0,0,0,0,0,0,0,0,0,0,0,0,0,0,0,0,0,0.01,1.8,10,6.34,2.76</v>
      </c>
      <c r="V226" t="str">
        <f t="shared" si="36"/>
        <v>[,,,,,,,,,,,,,,,,,,,,,,,,,,,,,,,,,,,,,,,,,,,,,,,,,,,,,,,,,,,,,,,,,,,,,,,</v>
      </c>
    </row>
    <row r="227" spans="13:22">
      <c r="M227">
        <v>72</v>
      </c>
      <c r="N227" t="str">
        <f t="shared" si="37"/>
        <v>[0,0,0,0,0,0,0,0,0,0,0,0,0,0,0,0,0,0,0,0,0,0,0,0,0,0,0,0,0,0,0,0,0,0,0,0,0,0,0,0,0,0,0,0,0,0,0,0,0,0,0,0,0,0,0,0,0,0,0,0,0,0,0.01,10.75,15.07,22.33,18.71,21.22,4.99,6.2,0.6,0.12,0</v>
      </c>
      <c r="O227" t="str">
        <f t="shared" si="29"/>
        <v>[0,0,0,0,0,0,0,0,0,0,0,0,0,0,0,0,0,0,0,0,0,0,0,0,0,0,0,0,0,0,0,0,0,0,0,0,0,0,0,0,0,0,0,0,0,0,0,0,0,0,0,0,0,0,0,0,0,0,0,0,0,0,0,0,0,0,0,0,0,0,0,0,0.02</v>
      </c>
      <c r="P227" t="str">
        <f t="shared" si="30"/>
        <v>[0,0,0,0,0,0,0,0,0,0,0,0,0,0,0,0,0,0,0,0,0,0,0,0,0,0,0,0,0,0,0,0,0,0,0,0,0,0,0,0,0,0,0,0,0,0,0,0,0,0,0,0,0,0,0,0,0,0,0,0,0,0,0,0,0,0,0,0,0,0,0,0,0</v>
      </c>
      <c r="Q227" t="str">
        <f t="shared" si="31"/>
        <v>[0,0,0,0,0,0,0,0,0,0,0,0,0,0,0,0,0,0,0,0,0,0,0,0,0,0,0,0,0,0,0,0,0,0,0,0,0,0,0,0,0,0,0,0,0,0,0,0,0,0,0,0,0,0,0,0,0,0,0,0,0,0,0,0,0,0,0,0,0,0,0,0,0</v>
      </c>
      <c r="R227" t="str">
        <f t="shared" si="32"/>
        <v>[0,0,0,0,0,0,0,0,0,0,0,0,0,0,0,0,0,0,0,0,0,0,0,0,0,0,0,0,0,0,0,0,0,0,0,0,0,0,0,0,0,0,0,0,0,0,0,0,0,0,0,0,0,0,0,0,0,0,0,0,0,0,0,0,0,0,0,0,0,0,0,0,0</v>
      </c>
      <c r="S227" t="str">
        <f t="shared" si="33"/>
        <v>[0,0,0,0,0,0,0,0,0,0,0,0,0,0,0,0,0,0,0,0,0,0,0,0,0,0,0,0,0,0,0,0,0,0,0,0,0,0,0,0,0,0,0,0,0,0,0,0,0,0,0,0,0,0,0,0,0,0,0,0,0,0,0,0,0,0,0.12,9.77,4.66,6.64,10.58,21.51,8.83</v>
      </c>
      <c r="T227" t="str">
        <f t="shared" si="34"/>
        <v>[0,0,0,0,0,0,0,0,0,0,0,0,0,0,0,0,0,0,0,0,0,0,0,0,0,0,0,0,0,0,0,0,0,0,0,0,0,0,0,0,0,0,0,0,0,0,0,0,0,0,0,0,0,0,0,0,0,0,0,0,0,0,0,0,0,0,0,0,0,0,0,0,0</v>
      </c>
      <c r="U227" t="str">
        <f t="shared" si="35"/>
        <v>[0,0,0,0,0,0,0,0,0,0,0,0,0,0,0,0,0,0,0,0,0,0,0,0,0,0,0,0,0,0,0,0,0,0,0,0,0,0,0,0,0,0,0,0,0,0,0,0,0,0,0,0,0,0,0,0,0,0,0,0,0,0,0,0,0,0,0,0.01,1.8,10,6.34,2.76,8.34</v>
      </c>
      <c r="V227" t="str">
        <f t="shared" si="36"/>
        <v>[,,,,,,,,,,,,,,,,,,,,,,,,,,,,,,,,,,,,,,,,,,,,,,,,,,,,,,,,,,,,,,,,,,,,,,,,</v>
      </c>
    </row>
    <row r="228" spans="13:22">
      <c r="M228">
        <v>73</v>
      </c>
      <c r="N228" t="str">
        <f t="shared" si="37"/>
        <v>[0,0,0,0,0,0,0,0,0,0,0,0,0,0,0,0,0,0,0,0,0,0,0,0,0,0,0,0,0,0,0,0,0,0,0,0,0,0,0,0,0,0,0,0,0,0,0,0,0,0,0,0,0,0,0,0,0,0,0,0,0,0,0.01,10.75,15.07,22.33,18.71,21.22,4.99,6.2,0.6,0.12,0,0</v>
      </c>
      <c r="O228" t="str">
        <f t="shared" si="29"/>
        <v>[0,0,0,0,0,0,0,0,0,0,0,0,0,0,0,0,0,0,0,0,0,0,0,0,0,0,0,0,0,0,0,0,0,0,0,0,0,0,0,0,0,0,0,0,0,0,0,0,0,0,0,0,0,0,0,0,0,0,0,0,0,0,0,0,0,0,0,0,0,0,0,0,0.02,1</v>
      </c>
      <c r="P228" t="str">
        <f t="shared" si="30"/>
        <v>[0,0,0,0,0,0,0,0,0,0,0,0,0,0,0,0,0,0,0,0,0,0,0,0,0,0,0,0,0,0,0,0,0,0,0,0,0,0,0,0,0,0,0,0,0,0,0,0,0,0,0,0,0,0,0,0,0,0,0,0,0,0,0,0,0,0,0,0,0,0,0,0,0,0</v>
      </c>
      <c r="Q228" t="str">
        <f t="shared" si="31"/>
        <v>[0,0,0,0,0,0,0,0,0,0,0,0,0,0,0,0,0,0,0,0,0,0,0,0,0,0,0,0,0,0,0,0,0,0,0,0,0,0,0,0,0,0,0,0,0,0,0,0,0,0,0,0,0,0,0,0,0,0,0,0,0,0,0,0,0,0,0,0,0,0,0,0,0,0</v>
      </c>
      <c r="R228" t="str">
        <f t="shared" si="32"/>
        <v>[0,0,0,0,0,0,0,0,0,0,0,0,0,0,0,0,0,0,0,0,0,0,0,0,0,0,0,0,0,0,0,0,0,0,0,0,0,0,0,0,0,0,0,0,0,0,0,0,0,0,0,0,0,0,0,0,0,0,0,0,0,0,0,0,0,0,0,0,0,0,0,0,0,0.02</v>
      </c>
      <c r="S228" t="str">
        <f t="shared" si="33"/>
        <v>[0,0,0,0,0,0,0,0,0,0,0,0,0,0,0,0,0,0,0,0,0,0,0,0,0,0,0,0,0,0,0,0,0,0,0,0,0,0,0,0,0,0,0,0,0,0,0,0,0,0,0,0,0,0,0,0,0,0,0,0,0,0,0,0,0,0,0.12,9.77,4.66,6.64,10.58,21.51,8.83,13.98</v>
      </c>
      <c r="T228" t="str">
        <f t="shared" si="34"/>
        <v>[0,0,0,0,0,0,0,0,0,0,0,0,0,0,0,0,0,0,0,0,0,0,0,0,0,0,0,0,0,0,0,0,0,0,0,0,0,0,0,0,0,0,0,0,0,0,0,0,0,0,0,0,0,0,0,0,0,0,0,0,0,0,0,0,0,0,0,0,0,0,0,0,0,0</v>
      </c>
      <c r="U228" t="str">
        <f t="shared" si="35"/>
        <v>[0,0,0,0,0,0,0,0,0,0,0,0,0,0,0,0,0,0,0,0,0,0,0,0,0,0,0,0,0,0,0,0,0,0,0,0,0,0,0,0,0,0,0,0,0,0,0,0,0,0,0,0,0,0,0,0,0,0,0,0,0,0,0,0,0,0,0,0.01,1.8,10,6.34,2.76,8.34,16.5</v>
      </c>
      <c r="V228" t="str">
        <f t="shared" si="36"/>
        <v>[,,,,,,,,,,,,,,,,,,,,,,,,,,,,,,,,,,,,,,,,,,,,,,,,,,,,,,,,,,,,,,,,,,,,,,,,,</v>
      </c>
    </row>
    <row r="229" spans="13:22">
      <c r="M229">
        <v>74</v>
      </c>
      <c r="N229" t="str">
        <f t="shared" si="37"/>
        <v>[0,0,0,0,0,0,0,0,0,0,0,0,0,0,0,0,0,0,0,0,0,0,0,0,0,0,0,0,0,0,0,0,0,0,0,0,0,0,0,0,0,0,0,0,0,0,0,0,0,0,0,0,0,0,0,0,0,0,0,0,0,0,0.01,10.75,15.07,22.33,18.71,21.22,4.99,6.2,0.6,0.12,0,0,0</v>
      </c>
      <c r="O229" t="str">
        <f t="shared" si="29"/>
        <v>[0,0,0,0,0,0,0,0,0,0,0,0,0,0,0,0,0,0,0,0,0,0,0,0,0,0,0,0,0,0,0,0,0,0,0,0,0,0,0,0,0,0,0,0,0,0,0,0,0,0,0,0,0,0,0,0,0,0,0,0,0,0,0,0,0,0,0,0,0,0,0,0,0.02,1,1.89</v>
      </c>
      <c r="P229" t="str">
        <f t="shared" si="30"/>
        <v>[0,0,0,0,0,0,0,0,0,0,0,0,0,0,0,0,0,0,0,0,0,0,0,0,0,0,0,0,0,0,0,0,0,0,0,0,0,0,0,0,0,0,0,0,0,0,0,0,0,0,0,0,0,0,0,0,0,0,0,0,0,0,0,0,0,0,0,0,0,0,0,0,0,0,0.89</v>
      </c>
      <c r="Q229" t="str">
        <f t="shared" si="31"/>
        <v>[0,0,0,0,0,0,0,0,0,0,0,0,0,0,0,0,0,0,0,0,0,0,0,0,0,0,0,0,0,0,0,0,0,0,0,0,0,0,0,0,0,0,0,0,0,0,0,0,0,0,0,0,0,0,0,0,0,0,0,0,0,0,0,0,0,0,0,0,0,0,0,0,0,0,0</v>
      </c>
      <c r="R229" t="str">
        <f t="shared" si="32"/>
        <v>[0,0,0,0,0,0,0,0,0,0,0,0,0,0,0,0,0,0,0,0,0,0,0,0,0,0,0,0,0,0,0,0,0,0,0,0,0,0,0,0,0,0,0,0,0,0,0,0,0,0,0,0,0,0,0,0,0,0,0,0,0,0,0,0,0,0,0,0,0,0,0,0,0,0.02,0.01</v>
      </c>
      <c r="S229" t="str">
        <f t="shared" si="33"/>
        <v>[0,0,0,0,0,0,0,0,0,0,0,0,0,0,0,0,0,0,0,0,0,0,0,0,0,0,0,0,0,0,0,0,0,0,0,0,0,0,0,0,0,0,0,0,0,0,0,0,0,0,0,0,0,0,0,0,0,0,0,0,0,0,0,0,0,0,0.12,9.77,4.66,6.64,10.58,21.51,8.83,13.98,2.5</v>
      </c>
      <c r="T229" t="str">
        <f t="shared" si="34"/>
        <v>[0,0,0,0,0,0,0,0,0,0,0,0,0,0,0,0,0,0,0,0,0,0,0,0,0,0,0,0,0,0,0,0,0,0,0,0,0,0,0,0,0,0,0,0,0,0,0,0,0,0,0,0,0,0,0,0,0,0,0,0,0,0,0,0,0,0,0,0,0,0,0,0,0,0,0.001</v>
      </c>
      <c r="U229" t="str">
        <f t="shared" si="35"/>
        <v>[0,0,0,0,0,0,0,0,0,0,0,0,0,0,0,0,0,0,0,0,0,0,0,0,0,0,0,0,0,0,0,0,0,0,0,0,0,0,0,0,0,0,0,0,0,0,0,0,0,0,0,0,0,0,0,0,0,0,0,0,0,0,0,0,0,0,0,0.01,1.8,10,6.34,2.76,8.34,16.5,1.87</v>
      </c>
      <c r="V229" t="str">
        <f t="shared" si="36"/>
        <v>[,,,,,,,,,,,,,,,,,,,,,,,,,,,,,,,,,,,,,,,,,,,,,,,,,,,,,,,,,,,,,,,,,,,,,,,,,,</v>
      </c>
    </row>
    <row r="230" spans="13:22">
      <c r="M230">
        <v>75</v>
      </c>
      <c r="N230" t="str">
        <f t="shared" si="37"/>
        <v>[0,0,0,0,0,0,0,0,0,0,0,0,0,0,0,0,0,0,0,0,0,0,0,0,0,0,0,0,0,0,0,0,0,0,0,0,0,0,0,0,0,0,0,0,0,0,0,0,0,0,0,0,0,0,0,0,0,0,0,0,0,0,0.01,10.75,15.07,22.33,18.71,21.22,4.99,6.2,0.6,0.12,0,0,0,0</v>
      </c>
      <c r="O230" t="str">
        <f t="shared" si="29"/>
        <v>[0,0,0,0,0,0,0,0,0,0,0,0,0,0,0,0,0,0,0,0,0,0,0,0,0,0,0,0,0,0,0,0,0,0,0,0,0,0,0,0,0,0,0,0,0,0,0,0,0,0,0,0,0,0,0,0,0,0,0,0,0,0,0,0,0,0,0,0,0,0,0,0,0.02,1,1.89,10.91</v>
      </c>
      <c r="P230" t="str">
        <f t="shared" si="30"/>
        <v>[0,0,0,0,0,0,0,0,0,0,0,0,0,0,0,0,0,0,0,0,0,0,0,0,0,0,0,0,0,0,0,0,0,0,0,0,0,0,0,0,0,0,0,0,0,0,0,0,0,0,0,0,0,0,0,0,0,0,0,0,0,0,0,0,0,0,0,0,0,0,0,0,0,0,0.89,22.22</v>
      </c>
      <c r="Q230" t="str">
        <f t="shared" si="31"/>
        <v>[0,0,0,0,0,0,0,0,0,0,0,0,0,0,0,0,0,0,0,0,0,0,0,0,0,0,0,0,0,0,0,0,0,0,0,0,0,0,0,0,0,0,0,0,0,0,0,0,0,0,0,0,0,0,0,0,0,0,0,0,0,0,0,0,0,0,0,0,0,0,0,0,0,0,0,2.21</v>
      </c>
      <c r="R230" t="str">
        <f t="shared" si="32"/>
        <v>[0,0,0,0,0,0,0,0,0,0,0,0,0,0,0,0,0,0,0,0,0,0,0,0,0,0,0,0,0,0,0,0,0,0,0,0,0,0,0,0,0,0,0,0,0,0,0,0,0,0,0,0,0,0,0,0,0,0,0,0,0,0,0,0,0,0,0,0,0,0,0,0,0,0.02,0.01,0.2</v>
      </c>
      <c r="S230" t="str">
        <f t="shared" si="33"/>
        <v>[0,0,0,0,0,0,0,0,0,0,0,0,0,0,0,0,0,0,0,0,0,0,0,0,0,0,0,0,0,0,0,0,0,0,0,0,0,0,0,0,0,0,0,0,0,0,0,0,0,0,0,0,0,0,0,0,0,0,0,0,0,0,0,0,0,0,0.12,9.77,4.66,6.64,10.58,21.51,8.83,13.98,2.5,3.47</v>
      </c>
      <c r="T230" t="str">
        <f t="shared" si="34"/>
        <v>[0,0,0,0,0,0,0,0,0,0,0,0,0,0,0,0,0,0,0,0,0,0,0,0,0,0,0,0,0,0,0,0,0,0,0,0,0,0,0,0,0,0,0,0,0,0,0,0,0,0,0,0,0,0,0,0,0,0,0,0,0,0,0,0,0,0,0,0,0,0,0,0,0,0,0.001,0.689</v>
      </c>
      <c r="U230" t="str">
        <f t="shared" si="35"/>
        <v>[0,0,0,0,0,0,0,0,0,0,0,0,0,0,0,0,0,0,0,0,0,0,0,0,0,0,0,0,0,0,0,0,0,0,0,0,0,0,0,0,0,0,0,0,0,0,0,0,0,0,0,0,0,0,0,0,0,0,0,0,0,0,0,0,0,0,0,0.01,1.8,10,6.34,2.76,8.34,16.5,1.87,4.78</v>
      </c>
      <c r="V230" t="str">
        <f t="shared" si="36"/>
        <v>[,,,,,,,,,,,,,,,,,,,,,,,,,,,,,,,,,,,,,,,,,,,,,,,,,,,,,,,,,,,,,,,,,,,,,,,,,,,</v>
      </c>
    </row>
    <row r="231" spans="13:22">
      <c r="M231">
        <v>76</v>
      </c>
      <c r="N231" t="str">
        <f t="shared" si="37"/>
        <v>[0,0,0,0,0,0,0,0,0,0,0,0,0,0,0,0,0,0,0,0,0,0,0,0,0,0,0,0,0,0,0,0,0,0,0,0,0,0,0,0,0,0,0,0,0,0,0,0,0,0,0,0,0,0,0,0,0,0,0,0,0,0,0.01,10.75,15.07,22.33,18.71,21.22,4.99,6.2,0.6,0.12,0,0,0,0,0</v>
      </c>
      <c r="O231" t="str">
        <f t="shared" si="29"/>
        <v>[0,0,0,0,0,0,0,0,0,0,0,0,0,0,0,0,0,0,0,0,0,0,0,0,0,0,0,0,0,0,0,0,0,0,0,0,0,0,0,0,0,0,0,0,0,0,0,0,0,0,0,0,0,0,0,0,0,0,0,0,0,0,0,0,0,0,0,0,0,0,0,0,0.02,1,1.89,10.91,13.48</v>
      </c>
      <c r="P231" t="str">
        <f t="shared" si="30"/>
        <v>[0,0,0,0,0,0,0,0,0,0,0,0,0,0,0,0,0,0,0,0,0,0,0,0,0,0,0,0,0,0,0,0,0,0,0,0,0,0,0,0,0,0,0,0,0,0,0,0,0,0,0,0,0,0,0,0,0,0,0,0,0,0,0,0,0,0,0,0,0,0,0,0,0,0,0.89,22.22,6.83</v>
      </c>
      <c r="Q231" t="str">
        <f t="shared" si="31"/>
        <v>[0,0,0,0,0,0,0,0,0,0,0,0,0,0,0,0,0,0,0,0,0,0,0,0,0,0,0,0,0,0,0,0,0,0,0,0,0,0,0,0,0,0,0,0,0,0,0,0,0,0,0,0,0,0,0,0,0,0,0,0,0,0,0,0,0,0,0,0,0,0,0,0,0,0,0,2.21,3.23</v>
      </c>
      <c r="R231" t="str">
        <f t="shared" si="32"/>
        <v>[0,0,0,0,0,0,0,0,0,0,0,0,0,0,0,0,0,0,0,0,0,0,0,0,0,0,0,0,0,0,0,0,0,0,0,0,0,0,0,0,0,0,0,0,0,0,0,0,0,0,0,0,0,0,0,0,0,0,0,0,0,0,0,0,0,0,0,0,0,0,0,0,0,0.02,0.01,0.2,0.41</v>
      </c>
      <c r="S231" t="str">
        <f t="shared" si="33"/>
        <v>[0,0,0,0,0,0,0,0,0,0,0,0,0,0,0,0,0,0,0,0,0,0,0,0,0,0,0,0,0,0,0,0,0,0,0,0,0,0,0,0,0,0,0,0,0,0,0,0,0,0,0,0,0,0,0,0,0,0,0,0,0,0,0,0,0,0,0.12,9.77,4.66,6.64,10.58,21.51,8.83,13.98,2.5,3.47,2.23</v>
      </c>
      <c r="T231" t="str">
        <f t="shared" si="34"/>
        <v>[0,0,0,0,0,0,0,0,0,0,0,0,0,0,0,0,0,0,0,0,0,0,0,0,0,0,0,0,0,0,0,0,0,0,0,0,0,0,0,0,0,0,0,0,0,0,0,0,0,0,0,0,0,0,0,0,0,0,0,0,0,0,0,0,0,0,0,0,0,0,0,0,0,0,0.001,0.689,0.711</v>
      </c>
      <c r="U231" t="str">
        <f t="shared" si="35"/>
        <v>[0,0,0,0,0,0,0,0,0,0,0,0,0,0,0,0,0,0,0,0,0,0,0,0,0,0,0,0,0,0,0,0,0,0,0,0,0,0,0,0,0,0,0,0,0,0,0,0,0,0,0,0,0,0,0,0,0,0,0,0,0,0,0,0,0,0,0,0.01,1.8,10,6.34,2.76,8.34,16.5,1.87,4.78,1.14</v>
      </c>
      <c r="V231" t="str">
        <f t="shared" si="36"/>
        <v>[,,,,,,,,,,,,,,,,,,,,,,,,,,,,,,,,,,,,,,,,,,,,,,,,,,,,,,,,,,,,,,,,,,,,,,,,,,,,</v>
      </c>
    </row>
    <row r="232" spans="13:22">
      <c r="M232">
        <v>77</v>
      </c>
      <c r="N232" t="str">
        <f t="shared" si="37"/>
        <v>[0,0,0,0,0,0,0,0,0,0,0,0,0,0,0,0,0,0,0,0,0,0,0,0,0,0,0,0,0,0,0,0,0,0,0,0,0,0,0,0,0,0,0,0,0,0,0,0,0,0,0,0,0,0,0,0,0,0,0,0,0,0,0.01,10.75,15.07,22.33,18.71,21.22,4.99,6.2,0.6,0.12,0,0,0,0,0,0</v>
      </c>
      <c r="O232" t="str">
        <f t="shared" si="29"/>
        <v>[0,0,0,0,0,0,0,0,0,0,0,0,0,0,0,0,0,0,0,0,0,0,0,0,0,0,0,0,0,0,0,0,0,0,0,0,0,0,0,0,0,0,0,0,0,0,0,0,0,0,0,0,0,0,0,0,0,0,0,0,0,0,0,0,0,0,0,0,0,0,0,0,0.02,1,1.89,10.91,13.48,11.69</v>
      </c>
      <c r="P232" t="str">
        <f t="shared" si="30"/>
        <v>[0,0,0,0,0,0,0,0,0,0,0,0,0,0,0,0,0,0,0,0,0,0,0,0,0,0,0,0,0,0,0,0,0,0,0,0,0,0,0,0,0,0,0,0,0,0,0,0,0,0,0,0,0,0,0,0,0,0,0,0,0,0,0,0,0,0,0,0,0,0,0,0,0,0,0.89,22.22,6.83,10.28</v>
      </c>
      <c r="Q232" t="str">
        <f t="shared" si="31"/>
        <v>[0,0,0,0,0,0,0,0,0,0,0,0,0,0,0,0,0,0,0,0,0,0,0,0,0,0,0,0,0,0,0,0,0,0,0,0,0,0,0,0,0,0,0,0,0,0,0,0,0,0,0,0,0,0,0,0,0,0,0,0,0,0,0,0,0,0,0,0,0,0,0,0,0,0,0,2.21,3.23,2.45</v>
      </c>
      <c r="R232" t="str">
        <f t="shared" si="32"/>
        <v>[0,0,0,0,0,0,0,0,0,0,0,0,0,0,0,0,0,0,0,0,0,0,0,0,0,0,0,0,0,0,0,0,0,0,0,0,0,0,0,0,0,0,0,0,0,0,0,0,0,0,0,0,0,0,0,0,0,0,0,0,0,0,0,0,0,0,0,0,0,0,0,0,0,0.02,0.01,0.2,0.41,3.51</v>
      </c>
      <c r="S232" t="str">
        <f t="shared" si="33"/>
        <v>[0,0,0,0,0,0,0,0,0,0,0,0,0,0,0,0,0,0,0,0,0,0,0,0,0,0,0,0,0,0,0,0,0,0,0,0,0,0,0,0,0,0,0,0,0,0,0,0,0,0,0,0,0,0,0,0,0,0,0,0,0,0,0,0,0,0,0.12,9.77,4.66,6.64,10.58,21.51,8.83,13.98,2.5,3.47,2.23,1.5</v>
      </c>
      <c r="T232" t="str">
        <f t="shared" si="34"/>
        <v>[0,0,0,0,0,0,0,0,0,0,0,0,0,0,0,0,0,0,0,0,0,0,0,0,0,0,0,0,0,0,0,0,0,0,0,0,0,0,0,0,0,0,0,0,0,0,0,0,0,0,0,0,0,0,0,0,0,0,0,0,0,0,0,0,0,0,0,0,0,0,0,0,0,0,0.001,0.689,0.711,0.927</v>
      </c>
      <c r="U232" t="str">
        <f t="shared" si="35"/>
        <v>[0,0,0,0,0,0,0,0,0,0,0,0,0,0,0,0,0,0,0,0,0,0,0,0,0,0,0,0,0,0,0,0,0,0,0,0,0,0,0,0,0,0,0,0,0,0,0,0,0,0,0,0,0,0,0,0,0,0,0,0,0,0,0,0,0,0,0,0.01,1.8,10,6.34,2.76,8.34,16.5,1.87,4.78,1.14,1.63</v>
      </c>
      <c r="V232" t="str">
        <f t="shared" si="36"/>
        <v>[,,,,,,,,,,,,,,,,,,,,,,,,,,,,,,,,,,,,,,,,,,,,,,,,,,,,,,,,,,,,,,,,,,,,,,,,,,,,,</v>
      </c>
    </row>
    <row r="233" spans="13:22">
      <c r="M233">
        <v>78</v>
      </c>
      <c r="N233" t="str">
        <f t="shared" si="37"/>
        <v>[0,0,0,0,0,0,0,0,0,0,0,0,0,0,0,0,0,0,0,0,0,0,0,0,0,0,0,0,0,0,0,0,0,0,0,0,0,0,0,0,0,0,0,0,0,0,0,0,0,0,0,0,0,0,0,0,0,0,0,0,0,0,0.01,10.75,15.07,22.33,18.71,21.22,4.99,6.2,0.6,0.12,0,0,0,0,0,0,0</v>
      </c>
      <c r="O233" t="str">
        <f t="shared" si="29"/>
        <v>[0,0,0,0,0,0,0,0,0,0,0,0,0,0,0,0,0,0,0,0,0,0,0,0,0,0,0,0,0,0,0,0,0,0,0,0,0,0,0,0,0,0,0,0,0,0,0,0,0,0,0,0,0,0,0,0,0,0,0,0,0,0,0,0,0,0,0,0,0,0,0,0,0.02,1,1.89,10.91,13.48,11.69,7.02</v>
      </c>
      <c r="P233" t="str">
        <f t="shared" si="30"/>
        <v>[0,0,0,0,0,0,0,0,0,0,0,0,0,0,0,0,0,0,0,0,0,0,0,0,0,0,0,0,0,0,0,0,0,0,0,0,0,0,0,0,0,0,0,0,0,0,0,0,0,0,0,0,0,0,0,0,0,0,0,0,0,0,0,0,0,0,0,0,0,0,0,0,0,0,0.89,22.22,6.83,10.28,19.94</v>
      </c>
      <c r="Q233" t="str">
        <f t="shared" si="31"/>
        <v>[0,0,0,0,0,0,0,0,0,0,0,0,0,0,0,0,0,0,0,0,0,0,0,0,0,0,0,0,0,0,0,0,0,0,0,0,0,0,0,0,0,0,0,0,0,0,0,0,0,0,0,0,0,0,0,0,0,0,0,0,0,0,0,0,0,0,0,0,0,0,0,0,0,0,0,2.21,3.23,2.45,7.85</v>
      </c>
      <c r="R233" t="str">
        <f t="shared" si="32"/>
        <v>[0,0,0,0,0,0,0,0,0,0,0,0,0,0,0,0,0,0,0,0,0,0,0,0,0,0,0,0,0,0,0,0,0,0,0,0,0,0,0,0,0,0,0,0,0,0,0,0,0,0,0,0,0,0,0,0,0,0,0,0,0,0,0,0,0,0,0,0,0,0,0,0,0,0.02,0.01,0.2,0.41,3.51,8.31</v>
      </c>
      <c r="S233" t="str">
        <f t="shared" si="33"/>
        <v>[0,0,0,0,0,0,0,0,0,0,0,0,0,0,0,0,0,0,0,0,0,0,0,0,0,0,0,0,0,0,0,0,0,0,0,0,0,0,0,0,0,0,0,0,0,0,0,0,0,0,0,0,0,0,0,0,0,0,0,0,0,0,0,0,0,0,0.12,9.77,4.66,6.64,10.58,21.51,8.83,13.98,2.5,3.47,2.23,1.5,1.97</v>
      </c>
      <c r="T233" t="str">
        <f t="shared" si="34"/>
        <v>[0,0,0,0,0,0,0,0,0,0,0,0,0,0,0,0,0,0,0,0,0,0,0,0,0,0,0,0,0,0,0,0,0,0,0,0,0,0,0,0,0,0,0,0,0,0,0,0,0,0,0,0,0,0,0,0,0,0,0,0,0,0,0,0,0,0,0,0,0,0,0,0,0,0,0.001,0.689,0.711,0.927,0.572</v>
      </c>
      <c r="U233" t="str">
        <f t="shared" si="35"/>
        <v>[0,0,0,0,0,0,0,0,0,0,0,0,0,0,0,0,0,0,0,0,0,0,0,0,0,0,0,0,0,0,0,0,0,0,0,0,0,0,0,0,0,0,0,0,0,0,0,0,0,0,0,0,0,0,0,0,0,0,0,0,0,0,0,0,0,0,0,0.01,1.8,10,6.34,2.76,8.34,16.5,1.87,4.78,1.14,1.63,11.62</v>
      </c>
      <c r="V233" t="str">
        <f t="shared" si="36"/>
        <v>[,,,,,,,,,,,,,,,,,,,,,,,,,,,,,,,,,,,,,,,,,,,,,,,,,,,,,,,,,,,,,,,,,,,,,,,,,,,,,,</v>
      </c>
    </row>
    <row r="234" spans="13:22">
      <c r="M234">
        <v>79</v>
      </c>
      <c r="N234" t="str">
        <f t="shared" si="37"/>
        <v>[0,0,0,0,0,0,0,0,0,0,0,0,0,0,0,0,0,0,0,0,0,0,0,0,0,0,0,0,0,0,0,0,0,0,0,0,0,0,0,0,0,0,0,0,0,0,0,0,0,0,0,0,0,0,0,0,0,0,0,0,0,0,0.01,10.75,15.07,22.33,18.71,21.22,4.99,6.2,0.6,0.12,0,0,0,0,0,0,0,0</v>
      </c>
      <c r="O234" t="str">
        <f t="shared" si="29"/>
        <v>[0,0,0,0,0,0,0,0,0,0,0,0,0,0,0,0,0,0,0,0,0,0,0,0,0,0,0,0,0,0,0,0,0,0,0,0,0,0,0,0,0,0,0,0,0,0,0,0,0,0,0,0,0,0,0,0,0,0,0,0,0,0,0,0,0,0,0,0,0,0,0,0,0.02,1,1.89,10.91,13.48,11.69,7.02,9.25</v>
      </c>
      <c r="P234" t="str">
        <f t="shared" si="30"/>
        <v>[0,0,0,0,0,0,0,0,0,0,0,0,0,0,0,0,0,0,0,0,0,0,0,0,0,0,0,0,0,0,0,0,0,0,0,0,0,0,0,0,0,0,0,0,0,0,0,0,0,0,0,0,0,0,0,0,0,0,0,0,0,0,0,0,0,0,0,0,0,0,0,0,0,0,0.89,22.22,6.83,10.28,19.94,9.97</v>
      </c>
      <c r="Q234" t="str">
        <f t="shared" si="31"/>
        <v>[0,0,0,0,0,0,0,0,0,0,0,0,0,0,0,0,0,0,0,0,0,0,0,0,0,0,0,0,0,0,0,0,0,0,0,0,0,0,0,0,0,0,0,0,0,0,0,0,0,0,0,0,0,0,0,0,0,0,0,0,0,0,0,0,0,0,0,0,0,0,0,0,0,0,0,2.21,3.23,2.45,7.85,13.67</v>
      </c>
      <c r="R234" t="str">
        <f t="shared" si="32"/>
        <v>[0,0,0,0,0,0,0,0,0,0,0,0,0,0,0,0,0,0,0,0,0,0,0,0,0,0,0,0,0,0,0,0,0,0,0,0,0,0,0,0,0,0,0,0,0,0,0,0,0,0,0,0,0,0,0,0,0,0,0,0,0,0,0,0,0,0,0,0,0,0,0,0,0,0.02,0.01,0.2,0.41,3.51,8.31,10.69</v>
      </c>
      <c r="S234" t="str">
        <f t="shared" si="33"/>
        <v>[0,0,0,0,0,0,0,0,0,0,0,0,0,0,0,0,0,0,0,0,0,0,0,0,0,0,0,0,0,0,0,0,0,0,0,0,0,0,0,0,0,0,0,0,0,0,0,0,0,0,0,0,0,0,0,0,0,0,0,0,0,0,0,0,0,0,0.12,9.77,4.66,6.64,10.58,21.51,8.83,13.98,2.5,3.47,2.23,1.5,1.97,1.68</v>
      </c>
      <c r="T234" t="str">
        <f t="shared" si="34"/>
        <v>[0,0,0,0,0,0,0,0,0,0,0,0,0,0,0,0,0,0,0,0,0,0,0,0,0,0,0,0,0,0,0,0,0,0,0,0,0,0,0,0,0,0,0,0,0,0,0,0,0,0,0,0,0,0,0,0,0,0,0,0,0,0,0,0,0,0,0,0,0,0,0,0,0,0,0.001,0.689,0.711,0.927,0.572,0.097</v>
      </c>
      <c r="U234" t="str">
        <f t="shared" si="35"/>
        <v>[0,0,0,0,0,0,0,0,0,0,0,0,0,0,0,0,0,0,0,0,0,0,0,0,0,0,0,0,0,0,0,0,0,0,0,0,0,0,0,0,0,0,0,0,0,0,0,0,0,0,0,0,0,0,0,0,0,0,0,0,0,0,0,0,0,0,0,0.01,1.8,10,6.34,2.76,8.34,16.5,1.87,4.78,1.14,1.63,11.62,18.45</v>
      </c>
      <c r="V234" t="str">
        <f t="shared" si="36"/>
        <v>[,,,,,,,,,,,,,,,,,,,,,,,,,,,,,,,,,,,,,,,,,,,,,,,,,,,,,,,,,,,,,,,,,,,,,,,,,,,,,,,</v>
      </c>
    </row>
    <row r="235" spans="13:22">
      <c r="M235">
        <v>80</v>
      </c>
      <c r="N235" t="str">
        <f t="shared" si="37"/>
        <v>[0,0,0,0,0,0,0,0,0,0,0,0,0,0,0,0,0,0,0,0,0,0,0,0,0,0,0,0,0,0,0,0,0,0,0,0,0,0,0,0,0,0,0,0,0,0,0,0,0,0,0,0,0,0,0,0,0,0,0,0,0,0,0.01,10.75,15.07,22.33,18.71,21.22,4.99,6.2,0.6,0.12,0,0,0,0,0,0,0,0,0</v>
      </c>
      <c r="O235" t="str">
        <f t="shared" si="29"/>
        <v>[0,0,0,0,0,0,0,0,0,0,0,0,0,0,0,0,0,0,0,0,0,0,0,0,0,0,0,0,0,0,0,0,0,0,0,0,0,0,0,0,0,0,0,0,0,0,0,0,0,0,0,0,0,0,0,0,0,0,0,0,0,0,0,0,0,0,0,0,0,0,0,0,0.02,1,1.89,10.91,13.48,11.69,7.02,9.25,6.51</v>
      </c>
      <c r="P235" t="str">
        <f t="shared" si="30"/>
        <v>[0,0,0,0,0,0,0,0,0,0,0,0,0,0,0,0,0,0,0,0,0,0,0,0,0,0,0,0,0,0,0,0,0,0,0,0,0,0,0,0,0,0,0,0,0,0,0,0,0,0,0,0,0,0,0,0,0,0,0,0,0,0,0,0,0,0,0,0,0,0,0,0,0,0,0.89,22.22,6.83,10.28,19.94,9.97,0.79</v>
      </c>
      <c r="Q235" t="str">
        <f t="shared" si="31"/>
        <v>[0,0,0,0,0,0,0,0,0,0,0,0,0,0,0,0,0,0,0,0,0,0,0,0,0,0,0,0,0,0,0,0,0,0,0,0,0,0,0,0,0,0,0,0,0,0,0,0,0,0,0,0,0,0,0,0,0,0,0,0,0,0,0,0,0,0,0,0,0,0,0,0,0,0,0,2.21,3.23,2.45,7.85,13.67,3.22</v>
      </c>
      <c r="R235" t="str">
        <f t="shared" si="32"/>
        <v>[0,0,0,0,0,0,0,0,0,0,0,0,0,0,0,0,0,0,0,0,0,0,0,0,0,0,0,0,0,0,0,0,0,0,0,0,0,0,0,0,0,0,0,0,0,0,0,0,0,0,0,0,0,0,0,0,0,0,0,0,0,0,0,0,0,0,0,0,0,0,0,0,0,0.02,0.01,0.2,0.41,3.51,8.31,10.69,6.33</v>
      </c>
      <c r="S235" t="str">
        <f t="shared" si="33"/>
        <v>[0,0,0,0,0,0,0,0,0,0,0,0,0,0,0,0,0,0,0,0,0,0,0,0,0,0,0,0,0,0,0,0,0,0,0,0,0,0,0,0,0,0,0,0,0,0,0,0,0,0,0,0,0,0,0,0,0,0,0,0,0,0,0,0,0,0,0.12,9.77,4.66,6.64,10.58,21.51,8.83,13.98,2.5,3.47,2.23,1.5,1.97,1.68,0.66</v>
      </c>
      <c r="T235" t="str">
        <f t="shared" si="34"/>
        <v>[0,0,0,0,0,0,0,0,0,0,0,0,0,0,0,0,0,0,0,0,0,0,0,0,0,0,0,0,0,0,0,0,0,0,0,0,0,0,0,0,0,0,0,0,0,0,0,0,0,0,0,0,0,0,0,0,0,0,0,0,0,0,0,0,0,0,0,0,0,0,0,0,0,0,0.001,0.689,0.711,0.927,0.572,0.097,0.236</v>
      </c>
      <c r="U235" t="str">
        <f t="shared" si="35"/>
        <v>[0,0,0,0,0,0,0,0,0,0,0,0,0,0,0,0,0,0,0,0,0,0,0,0,0,0,0,0,0,0,0,0,0,0,0,0,0,0,0,0,0,0,0,0,0,0,0,0,0,0,0,0,0,0,0,0,0,0,0,0,0,0,0,0,0,0,0,0.01,1.8,10,6.34,2.76,8.34,16.5,1.87,4.78,1.14,1.63,11.62,18.45,5.28</v>
      </c>
      <c r="V235" t="str">
        <f t="shared" si="36"/>
        <v>[,,,,,,,,,,,,,,,,,,,,,,,,,,,,,,,,,,,,,,,,,,,,,,,,,,,,,,,,,,,,,,,,,,,,,,,,,,,,,,,,</v>
      </c>
    </row>
    <row r="236" spans="13:22">
      <c r="M236">
        <v>81</v>
      </c>
      <c r="N236" t="str">
        <f t="shared" si="37"/>
        <v>[0,0,0,0,0,0,0,0,0,0,0,0,0,0,0,0,0,0,0,0,0,0,0,0,0,0,0,0,0,0,0,0,0,0,0,0,0,0,0,0,0,0,0,0,0,0,0,0,0,0,0,0,0,0,0,0,0,0,0,0,0,0,0.01,10.75,15.07,22.33,18.71,21.22,4.99,6.2,0.6,0.12,0,0,0,0,0,0,0,0,0,0</v>
      </c>
      <c r="O236" t="str">
        <f t="shared" si="29"/>
        <v>[0,0,0,0,0,0,0,0,0,0,0,0,0,0,0,0,0,0,0,0,0,0,0,0,0,0,0,0,0,0,0,0,0,0,0,0,0,0,0,0,0,0,0,0,0,0,0,0,0,0,0,0,0,0,0,0,0,0,0,0,0,0,0,0,0,0,0,0,0,0,0,0,0.02,1,1.89,10.91,13.48,11.69,7.02,9.25,6.51,7.63</v>
      </c>
      <c r="P236" t="str">
        <f t="shared" si="30"/>
        <v>[0,0,0,0,0,0,0,0,0,0,0,0,0,0,0,0,0,0,0,0,0,0,0,0,0,0,0,0,0,0,0,0,0,0,0,0,0,0,0,0,0,0,0,0,0,0,0,0,0,0,0,0,0,0,0,0,0,0,0,0,0,0,0,0,0,0,0,0,0,0,0,0,0,0,0.89,22.22,6.83,10.28,19.94,9.97,0.79,4.07</v>
      </c>
      <c r="Q236" t="str">
        <f t="shared" si="31"/>
        <v>[0,0,0,0,0,0,0,0,0,0,0,0,0,0,0,0,0,0,0,0,0,0,0,0,0,0,0,0,0,0,0,0,0,0,0,0,0,0,0,0,0,0,0,0,0,0,0,0,0,0,0,0,0,0,0,0,0,0,0,0,0,0,0,0,0,0,0,0,0,0,0,0,0,0,0,2.21,3.23,2.45,7.85,13.67,3.22,20.51</v>
      </c>
      <c r="R236" t="str">
        <f t="shared" si="32"/>
        <v>[0,0,0,0,0,0,0,0,0,0,0,0,0,0,0,0,0,0,0,0,0,0,0,0,0,0,0,0,0,0,0,0,0,0,0,0,0,0,0,0,0,0,0,0,0,0,0,0,0,0,0,0,0,0,0,0,0,0,0,0,0,0,0,0,0,0,0,0,0,0,0,0,0,0.02,0.01,0.2,0.41,3.51,8.31,10.69,6.33,15.74</v>
      </c>
      <c r="S236" t="str">
        <f t="shared" si="33"/>
        <v>[0,0,0,0,0,0,0,0,0,0,0,0,0,0,0,0,0,0,0,0,0,0,0,0,0,0,0,0,0,0,0,0,0,0,0,0,0,0,0,0,0,0,0,0,0,0,0,0,0,0,0,0,0,0,0,0,0,0,0,0,0,0,0,0,0,0,0.12,9.77,4.66,6.64,10.58,21.51,8.83,13.98,2.5,3.47,2.23,1.5,1.97,1.68,0.66,1.42</v>
      </c>
      <c r="T236" t="str">
        <f t="shared" si="34"/>
        <v>[0,0,0,0,0,0,0,0,0,0,0,0,0,0,0,0,0,0,0,0,0,0,0,0,0,0,0,0,0,0,0,0,0,0,0,0,0,0,0,0,0,0,0,0,0,0,0,0,0,0,0,0,0,0,0,0,0,0,0,0,0,0,0,0,0,0,0,0,0,0,0,0,0,0,0.001,0.689,0.711,0.927,0.572,0.097,0.236,1.002</v>
      </c>
      <c r="U236" t="str">
        <f t="shared" si="35"/>
        <v>[0,0,0,0,0,0,0,0,0,0,0,0,0,0,0,0,0,0,0,0,0,0,0,0,0,0,0,0,0,0,0,0,0,0,0,0,0,0,0,0,0,0,0,0,0,0,0,0,0,0,0,0,0,0,0,0,0,0,0,0,0,0,0,0,0,0,0,0.01,1.8,10,6.34,2.76,8.34,16.5,1.87,4.78,1.14,1.63,11.62,18.45,5.28,8.49</v>
      </c>
      <c r="V236" t="str">
        <f t="shared" si="36"/>
        <v>[,,,,,,,,,,,,,,,,,,,,,,,,,,,,,,,,,,,,,,,,,,,,,,,,,,,,,,,,,,,,,,,,,,,,,,,,,,,,,,,,,</v>
      </c>
    </row>
    <row r="237" spans="13:22">
      <c r="M237">
        <v>82</v>
      </c>
      <c r="N237" t="str">
        <f t="shared" si="37"/>
        <v>[0,0,0,0,0,0,0,0,0,0,0,0,0,0,0,0,0,0,0,0,0,0,0,0,0,0,0,0,0,0,0,0,0,0,0,0,0,0,0,0,0,0,0,0,0,0,0,0,0,0,0,0,0,0,0,0,0,0,0,0,0,0,0.01,10.75,15.07,22.33,18.71,21.22,4.99,6.2,0.6,0.12,0,0,0,0,0,0,0,0,0,0,0</v>
      </c>
      <c r="O237" t="str">
        <f t="shared" ref="O237:O300" si="38">CONCATENATE(O236,",",O84)</f>
        <v>[0,0,0,0,0,0,0,0,0,0,0,0,0,0,0,0,0,0,0,0,0,0,0,0,0,0,0,0,0,0,0,0,0,0,0,0,0,0,0,0,0,0,0,0,0,0,0,0,0,0,0,0,0,0,0,0,0,0,0,0,0,0,0,0,0,0,0,0,0,0,0,0,0.02,1,1.89,10.91,13.48,11.69,7.02,9.25,6.51,7.63,3.63</v>
      </c>
      <c r="P237" t="str">
        <f t="shared" ref="P237:P300" si="39">CONCATENATE(P236,",",P84)</f>
        <v>[0,0,0,0,0,0,0,0,0,0,0,0,0,0,0,0,0,0,0,0,0,0,0,0,0,0,0,0,0,0,0,0,0,0,0,0,0,0,0,0,0,0,0,0,0,0,0,0,0,0,0,0,0,0,0,0,0,0,0,0,0,0,0,0,0,0,0,0,0,0,0,0,0,0,0.89,22.22,6.83,10.28,19.94,9.97,0.79,4.07,2.36</v>
      </c>
      <c r="Q237" t="str">
        <f t="shared" ref="Q237:Q300" si="40">CONCATENATE(Q236,",",Q84)</f>
        <v>[0,0,0,0,0,0,0,0,0,0,0,0,0,0,0,0,0,0,0,0,0,0,0,0,0,0,0,0,0,0,0,0,0,0,0,0,0,0,0,0,0,0,0,0,0,0,0,0,0,0,0,0,0,0,0,0,0,0,0,0,0,0,0,0,0,0,0,0,0,0,0,0,0,0,0,2.21,3.23,2.45,7.85,13.67,3.22,20.51,11.12</v>
      </c>
      <c r="R237" t="str">
        <f t="shared" ref="R237:R300" si="41">CONCATENATE(R236,",",R84)</f>
        <v>[0,0,0,0,0,0,0,0,0,0,0,0,0,0,0,0,0,0,0,0,0,0,0,0,0,0,0,0,0,0,0,0,0,0,0,0,0,0,0,0,0,0,0,0,0,0,0,0,0,0,0,0,0,0,0,0,0,0,0,0,0,0,0,0,0,0,0,0,0,0,0,0,0,0.02,0.01,0.2,0.41,3.51,8.31,10.69,6.33,15.74,4.37</v>
      </c>
      <c r="S237" t="str">
        <f t="shared" ref="S237:S300" si="42">CONCATENATE(S236,",",S84)</f>
        <v>[0,0,0,0,0,0,0,0,0,0,0,0,0,0,0,0,0,0,0,0,0,0,0,0,0,0,0,0,0,0,0,0,0,0,0,0,0,0,0,0,0,0,0,0,0,0,0,0,0,0,0,0,0,0,0,0,0,0,0,0,0,0,0,0,0,0,0.12,9.77,4.66,6.64,10.58,21.51,8.83,13.98,2.5,3.47,2.23,1.5,1.97,1.68,0.66,1.42,0.7</v>
      </c>
      <c r="T237" t="str">
        <f t="shared" ref="T237:T300" si="43">CONCATENATE(T236,",",T84)</f>
        <v>[0,0,0,0,0,0,0,0,0,0,0,0,0,0,0,0,0,0,0,0,0,0,0,0,0,0,0,0,0,0,0,0,0,0,0,0,0,0,0,0,0,0,0,0,0,0,0,0,0,0,0,0,0,0,0,0,0,0,0,0,0,0,0,0,0,0,0,0,0,0,0,0,0,0,0.001,0.689,0.711,0.927,0.572,0.097,0.236,1.002,0.665</v>
      </c>
      <c r="U237" t="str">
        <f t="shared" ref="U237:U300" si="44">CONCATENATE(U236,",",U84)</f>
        <v>[0,0,0,0,0,0,0,0,0,0,0,0,0,0,0,0,0,0,0,0,0,0,0,0,0,0,0,0,0,0,0,0,0,0,0,0,0,0,0,0,0,0,0,0,0,0,0,0,0,0,0,0,0,0,0,0,0,0,0,0,0,0,0,0,0,0,0,0.01,1.8,10,6.34,2.76,8.34,16.5,1.87,4.78,1.14,1.63,11.62,18.45,5.28,8.49,0.83</v>
      </c>
      <c r="V237" t="str">
        <f t="shared" ref="V237:V300" si="45">CONCATENATE(V236,",",V84)</f>
        <v>[,,,,,,,,,,,,,,,,,,,,,,,,,,,,,,,,,,,,,,,,,,,,,,,,,,,,,,,,,,,,,,,,,,,,,,,,,,,,,,,,,,</v>
      </c>
    </row>
    <row r="238" spans="13:22">
      <c r="M238">
        <v>83</v>
      </c>
      <c r="N238" t="str">
        <f t="shared" si="37"/>
        <v>[0,0,0,0,0,0,0,0,0,0,0,0,0,0,0,0,0,0,0,0,0,0,0,0,0,0,0,0,0,0,0,0,0,0,0,0,0,0,0,0,0,0,0,0,0,0,0,0,0,0,0,0,0,0,0,0,0,0,0,0,0,0,0.01,10.75,15.07,22.33,18.71,21.22,4.99,6.2,0.6,0.12,0,0,0,0,0,0,0,0,0,0,0,0</v>
      </c>
      <c r="O238" t="str">
        <f t="shared" si="38"/>
        <v>[0,0,0,0,0,0,0,0,0,0,0,0,0,0,0,0,0,0,0,0,0,0,0,0,0,0,0,0,0,0,0,0,0,0,0,0,0,0,0,0,0,0,0,0,0,0,0,0,0,0,0,0,0,0,0,0,0,0,0,0,0,0,0,0,0,0,0,0,0,0,0,0,0.02,1,1.89,10.91,13.48,11.69,7.02,9.25,6.51,7.63,3.63,3.92</v>
      </c>
      <c r="P238" t="str">
        <f t="shared" si="39"/>
        <v>[0,0,0,0,0,0,0,0,0,0,0,0,0,0,0,0,0,0,0,0,0,0,0,0,0,0,0,0,0,0,0,0,0,0,0,0,0,0,0,0,0,0,0,0,0,0,0,0,0,0,0,0,0,0,0,0,0,0,0,0,0,0,0,0,0,0,0,0,0,0,0,0,0,0,0.89,22.22,6.83,10.28,19.94,9.97,0.79,4.07,2.36,0.22</v>
      </c>
      <c r="Q238" t="str">
        <f t="shared" si="40"/>
        <v>[0,0,0,0,0,0,0,0,0,0,0,0,0,0,0,0,0,0,0,0,0,0,0,0,0,0,0,0,0,0,0,0,0,0,0,0,0,0,0,0,0,0,0,0,0,0,0,0,0,0,0,0,0,0,0,0,0,0,0,0,0,0,0,0,0,0,0,0,0,0,0,0,0,0,0,2.21,3.23,2.45,7.85,13.67,3.22,20.51,11.12,9.18</v>
      </c>
      <c r="R238" t="str">
        <f t="shared" si="41"/>
        <v>[0,0,0,0,0,0,0,0,0,0,0,0,0,0,0,0,0,0,0,0,0,0,0,0,0,0,0,0,0,0,0,0,0,0,0,0,0,0,0,0,0,0,0,0,0,0,0,0,0,0,0,0,0,0,0,0,0,0,0,0,0,0,0,0,0,0,0,0,0,0,0,0,0,0.02,0.01,0.2,0.41,3.51,8.31,10.69,6.33,15.74,4.37,10.4</v>
      </c>
      <c r="S238" t="str">
        <f t="shared" si="42"/>
        <v>[0,0,0,0,0,0,0,0,0,0,0,0,0,0,0,0,0,0,0,0,0,0,0,0,0,0,0,0,0,0,0,0,0,0,0,0,0,0,0,0,0,0,0,0,0,0,0,0,0,0,0,0,0,0,0,0,0,0,0,0,0,0,0,0,0,0,0.12,9.77,4.66,6.64,10.58,21.51,8.83,13.98,2.5,3.47,2.23,1.5,1.97,1.68,0.66,1.42,0.7,0.91</v>
      </c>
      <c r="T238" t="str">
        <f t="shared" si="43"/>
        <v>[0,0,0,0,0,0,0,0,0,0,0,0,0,0,0,0,0,0,0,0,0,0,0,0,0,0,0,0,0,0,0,0,0,0,0,0,0,0,0,0,0,0,0,0,0,0,0,0,0,0,0,0,0,0,0,0,0,0,0,0,0,0,0,0,0,0,0,0,0,0,0,0,0,0,0.001,0.689,0.711,0.927,0.572,0.097,0.236,1.002,0.665,1.253</v>
      </c>
      <c r="U238" t="str">
        <f t="shared" si="44"/>
        <v>[0,0,0,0,0,0,0,0,0,0,0,0,0,0,0,0,0,0,0,0,0,0,0,0,0,0,0,0,0,0,0,0,0,0,0,0,0,0,0,0,0,0,0,0,0,0,0,0,0,0,0,0,0,0,0,0,0,0,0,0,0,0,0,0,0,0,0,0.01,1.8,10,6.34,2.76,8.34,16.5,1.87,4.78,1.14,1.63,11.62,18.45,5.28,8.49,0.83,0.1</v>
      </c>
      <c r="V238" t="str">
        <f t="shared" si="45"/>
        <v>[,,,,,,,,,,,,,,,,,,,,,,,,,,,,,,,,,,,,,,,,,,,,,,,,,,,,,,,,,,,,,,,,,,,,,,,,,,,,,,,,,,,</v>
      </c>
    </row>
    <row r="239" spans="13:22">
      <c r="M239">
        <v>84</v>
      </c>
      <c r="N239" t="str">
        <f t="shared" si="37"/>
        <v>[0,0,0,0,0,0,0,0,0,0,0,0,0,0,0,0,0,0,0,0,0,0,0,0,0,0,0,0,0,0,0,0,0,0,0,0,0,0,0,0,0,0,0,0,0,0,0,0,0,0,0,0,0,0,0,0,0,0,0,0,0,0,0.01,10.75,15.07,22.33,18.71,21.22,4.99,6.2,0.6,0.12,0,0,0,0,0,0,0,0,0,0,0,0,0</v>
      </c>
      <c r="O239" t="str">
        <f t="shared" si="38"/>
        <v>[0,0,0,0,0,0,0,0,0,0,0,0,0,0,0,0,0,0,0,0,0,0,0,0,0,0,0,0,0,0,0,0,0,0,0,0,0,0,0,0,0,0,0,0,0,0,0,0,0,0,0,0,0,0,0,0,0,0,0,0,0,0,0,0,0,0,0,0,0,0,0,0,0.02,1,1.89,10.91,13.48,11.69,7.02,9.25,6.51,7.63,3.63,3.92,5.03</v>
      </c>
      <c r="P239" t="str">
        <f t="shared" si="39"/>
        <v>[0,0,0,0,0,0,0,0,0,0,0,0,0,0,0,0,0,0,0,0,0,0,0,0,0,0,0,0,0,0,0,0,0,0,0,0,0,0,0,0,0,0,0,0,0,0,0,0,0,0,0,0,0,0,0,0,0,0,0,0,0,0,0,0,0,0,0,0,0,0,0,0,0,0,0.89,22.22,6.83,10.28,19.94,9.97,0.79,4.07,2.36,0.22,0.02</v>
      </c>
      <c r="Q239" t="str">
        <f t="shared" si="40"/>
        <v>[0,0,0,0,0,0,0,0,0,0,0,0,0,0,0,0,0,0,0,0,0,0,0,0,0,0,0,0,0,0,0,0,0,0,0,0,0,0,0,0,0,0,0,0,0,0,0,0,0,0,0,0,0,0,0,0,0,0,0,0,0,0,0,0,0,0,0,0,0,0,0,0,0,0,0,2.21,3.23,2.45,7.85,13.67,3.22,20.51,11.12,9.18,6.99</v>
      </c>
      <c r="R239" t="str">
        <f t="shared" si="41"/>
        <v>[0,0,0,0,0,0,0,0,0,0,0,0,0,0,0,0,0,0,0,0,0,0,0,0,0,0,0,0,0,0,0,0,0,0,0,0,0,0,0,0,0,0,0,0,0,0,0,0,0,0,0,0,0,0,0,0,0,0,0,0,0,0,0,0,0,0,0,0,0,0,0,0,0,0.02,0.01,0.2,0.41,3.51,8.31,10.69,6.33,15.74,4.37,10.4,17.95</v>
      </c>
      <c r="S239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</v>
      </c>
      <c r="T239" t="str">
        <f t="shared" si="43"/>
        <v>[0,0,0,0,0,0,0,0,0,0,0,0,0,0,0,0,0,0,0,0,0,0,0,0,0,0,0,0,0,0,0,0,0,0,0,0,0,0,0,0,0,0,0,0,0,0,0,0,0,0,0,0,0,0,0,0,0,0,0,0,0,0,0,0,0,0,0,0,0,0,0,0,0,0,0.001,0.689,0.711,0.927,0.572,0.097,0.236,1.002,0.665,1.253,1.338</v>
      </c>
      <c r="U239" t="str">
        <f t="shared" si="44"/>
        <v>[0,0,0,0,0,0,0,0,0,0,0,0,0,0,0,0,0,0,0,0,0,0,0,0,0,0,0,0,0,0,0,0,0,0,0,0,0,0,0,0,0,0,0,0,0,0,0,0,0,0,0,0,0,0,0,0,0,0,0,0,0,0,0,0,0,0,0,0.01,1.8,10,6.34,2.76,8.34,16.5,1.87,4.78,1.14,1.63,11.62,18.45,5.28,8.49,0.83,0.1,0.03</v>
      </c>
      <c r="V239" t="str">
        <f t="shared" si="45"/>
        <v>[,,,,,,,,,,,,,,,,,,,,,,,,,,,,,,,,,,,,,,,,,,,,,,,,,,,,,,,,,,,,,,,,,,,,,,,,,,,,,,,,,,,,</v>
      </c>
    </row>
    <row r="240" spans="13:22">
      <c r="M240">
        <v>85</v>
      </c>
      <c r="N240" t="str">
        <f t="shared" si="37"/>
        <v>[0,0,0,0,0,0,0,0,0,0,0,0,0,0,0,0,0,0,0,0,0,0,0,0,0,0,0,0,0,0,0,0,0,0,0,0,0,0,0,0,0,0,0,0,0,0,0,0,0,0,0,0,0,0,0,0,0,0,0,0,0,0,0.01,10.75,15.07,22.33,18.71,21.22,4.99,6.2,0.6,0.12,0,0,0,0,0,0,0,0,0,0,0,0,0,0</v>
      </c>
      <c r="O240" t="str">
        <f t="shared" si="38"/>
        <v>[0,0,0,0,0,0,0,0,0,0,0,0,0,0,0,0,0,0,0,0,0,0,0,0,0,0,0,0,0,0,0,0,0,0,0,0,0,0,0,0,0,0,0,0,0,0,0,0,0,0,0,0,0,0,0,0,0,0,0,0,0,0,0,0,0,0,0,0,0,0,0,0,0.02,1,1.89,10.91,13.48,11.69,7.02,9.25,6.51,7.63,3.63,3.92,5.03,5.18</v>
      </c>
      <c r="P240" t="str">
        <f t="shared" si="39"/>
        <v>[0,0,0,0,0,0,0,0,0,0,0,0,0,0,0,0,0,0,0,0,0,0,0,0,0,0,0,0,0,0,0,0,0,0,0,0,0,0,0,0,0,0,0,0,0,0,0,0,0,0,0,0,0,0,0,0,0,0,0,0,0,0,0,0,0,0,0,0,0,0,0,0,0,0,0.89,22.22,6.83,10.28,19.94,9.97,0.79,4.07,2.36,0.22,0.02,0.48</v>
      </c>
      <c r="Q240" t="str">
        <f t="shared" si="40"/>
        <v>[0,0,0,0,0,0,0,0,0,0,0,0,0,0,0,0,0,0,0,0,0,0,0,0,0,0,0,0,0,0,0,0,0,0,0,0,0,0,0,0,0,0,0,0,0,0,0,0,0,0,0,0,0,0,0,0,0,0,0,0,0,0,0,0,0,0,0,0,0,0,0,0,0,0,0,2.21,3.23,2.45,7.85,13.67,3.22,20.51,11.12,9.18,6.99,7.27</v>
      </c>
      <c r="R240" t="str">
        <f t="shared" si="41"/>
        <v>[0,0,0,0,0,0,0,0,0,0,0,0,0,0,0,0,0,0,0,0,0,0,0,0,0,0,0,0,0,0,0,0,0,0,0,0,0,0,0,0,0,0,0,0,0,0,0,0,0,0,0,0,0,0,0,0,0,0,0,0,0,0,0,0,0,0,0,0,0,0,0,0,0,0.02,0.01,0.2,0.41,3.51,8.31,10.69,6.33,15.74,4.37,10.4,17.95,10.15</v>
      </c>
      <c r="S240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</v>
      </c>
      <c r="T240" t="str">
        <f t="shared" si="43"/>
        <v>[0,0,0,0,0,0,0,0,0,0,0,0,0,0,0,0,0,0,0,0,0,0,0,0,0,0,0,0,0,0,0,0,0,0,0,0,0,0,0,0,0,0,0,0,0,0,0,0,0,0,0,0,0,0,0,0,0,0,0,0,0,0,0,0,0,0,0,0,0,0,0,0,0,0,0.001,0.689,0.711,0.927,0.572,0.097,0.236,1.002,0.665,1.253,1.338,0.13</v>
      </c>
      <c r="U240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</v>
      </c>
      <c r="V240" t="str">
        <f t="shared" si="45"/>
        <v>[,,,,,,,,,,,,,,,,,,,,,,,,,,,,,,,,,,,,,,,,,,,,,,,,,,,,,,,,,,,,,,,,,,,,,,,,,,,,,,,,,,,,,</v>
      </c>
    </row>
    <row r="241" spans="13:22">
      <c r="M241">
        <v>86</v>
      </c>
      <c r="N241" t="str">
        <f t="shared" si="37"/>
        <v>[0,0,0,0,0,0,0,0,0,0,0,0,0,0,0,0,0,0,0,0,0,0,0,0,0,0,0,0,0,0,0,0,0,0,0,0,0,0,0,0,0,0,0,0,0,0,0,0,0,0,0,0,0,0,0,0,0,0,0,0,0,0,0.01,10.75,15.07,22.33,18.71,21.22,4.99,6.2,0.6,0.12,0,0,0,0,0,0,0,0,0,0,0,0,0,0,0</v>
      </c>
      <c r="O241" t="str">
        <f t="shared" si="38"/>
        <v>[0,0,0,0,0,0,0,0,0,0,0,0,0,0,0,0,0,0,0,0,0,0,0,0,0,0,0,0,0,0,0,0,0,0,0,0,0,0,0,0,0,0,0,0,0,0,0,0,0,0,0,0,0,0,0,0,0,0,0,0,0,0,0,0,0,0,0,0,0,0,0,0,0.02,1,1.89,10.91,13.48,11.69,7.02,9.25,6.51,7.63,3.63,3.92,5.03,5.18,4.7</v>
      </c>
      <c r="P241" t="str">
        <f t="shared" si="39"/>
        <v>[0,0,0,0,0,0,0,0,0,0,0,0,0,0,0,0,0,0,0,0,0,0,0,0,0,0,0,0,0,0,0,0,0,0,0,0,0,0,0,0,0,0,0,0,0,0,0,0,0,0,0,0,0,0,0,0,0,0,0,0,0,0,0,0,0,0,0,0,0,0,0,0,0,0,0.89,22.22,6.83,10.28,19.94,9.97,0.79,4.07,2.36,0.22,0.02,0.48,5.6</v>
      </c>
      <c r="Q241" t="str">
        <f t="shared" si="40"/>
        <v>[0,0,0,0,0,0,0,0,0,0,0,0,0,0,0,0,0,0,0,0,0,0,0,0,0,0,0,0,0,0,0,0,0,0,0,0,0,0,0,0,0,0,0,0,0,0,0,0,0,0,0,0,0,0,0,0,0,0,0,0,0,0,0,0,0,0,0,0,0,0,0,0,0,0,0,2.21,3.23,2.45,7.85,13.67,3.22,20.51,11.12,9.18,6.99,7.27,4.69</v>
      </c>
      <c r="R241" t="str">
        <f t="shared" si="41"/>
        <v>[0,0,0,0,0,0,0,0,0,0,0,0,0,0,0,0,0,0,0,0,0,0,0,0,0,0,0,0,0,0,0,0,0,0,0,0,0,0,0,0,0,0,0,0,0,0,0,0,0,0,0,0,0,0,0,0,0,0,0,0,0,0,0,0,0,0,0,0,0,0,0,0,0,0.02,0.01,0.2,0.41,3.51,8.31,10.69,6.33,15.74,4.37,10.4,17.95,10.15,4.4</v>
      </c>
      <c r="S241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</v>
      </c>
      <c r="T241" t="str">
        <f t="shared" si="43"/>
        <v>[0,0,0,0,0,0,0,0,0,0,0,0,0,0,0,0,0,0,0,0,0,0,0,0,0,0,0,0,0,0,0,0,0,0,0,0,0,0,0,0,0,0,0,0,0,0,0,0,0,0,0,0,0,0,0,0,0,0,0,0,0,0,0,0,0,0,0,0,0,0,0,0,0,0,0.001,0.689,0.711,0.927,0.572,0.097,0.236,1.002,0.665,1.253,1.338,0.13,0.433</v>
      </c>
      <c r="U241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</v>
      </c>
      <c r="V241" t="str">
        <f t="shared" si="45"/>
        <v>[,,,,,,,,,,,,,,,,,,,,,,,,,,,,,,,,,,,,,,,,,,,,,,,,,,,,,,,,,,,,,,,,,,,,,,,,,,,,,,,,,,,,,,</v>
      </c>
    </row>
    <row r="242" spans="13:22">
      <c r="M242">
        <v>87</v>
      </c>
      <c r="N242" t="str">
        <f t="shared" si="37"/>
        <v>[0,0,0,0,0,0,0,0,0,0,0,0,0,0,0,0,0,0,0,0,0,0,0,0,0,0,0,0,0,0,0,0,0,0,0,0,0,0,0,0,0,0,0,0,0,0,0,0,0,0,0,0,0,0,0,0,0,0,0,0,0,0,0.01,10.75,15.07,22.33,18.71,21.22,4.99,6.2,0.6,0.12,0,0,0,0,0,0,0,0,0,0,0,0,0,0,0,0</v>
      </c>
      <c r="O242" t="str">
        <f t="shared" si="38"/>
        <v>[0,0,0,0,0,0,0,0,0,0,0,0,0,0,0,0,0,0,0,0,0,0,0,0,0,0,0,0,0,0,0,0,0,0,0,0,0,0,0,0,0,0,0,0,0,0,0,0,0,0,0,0,0,0,0,0,0,0,0,0,0,0,0,0,0,0,0,0,0,0,0,0,0.02,1,1.89,10.91,13.48,11.69,7.02,9.25,6.51,7.63,3.63,3.92,5.03,5.18,4.7,3.09</v>
      </c>
      <c r="P242" t="str">
        <f t="shared" si="39"/>
        <v>[0,0,0,0,0,0,0,0,0,0,0,0,0,0,0,0,0,0,0,0,0,0,0,0,0,0,0,0,0,0,0,0,0,0,0,0,0,0,0,0,0,0,0,0,0,0,0,0,0,0,0,0,0,0,0,0,0,0,0,0,0,0,0,0,0,0,0,0,0,0,0,0,0,0,0.89,22.22,6.83,10.28,19.94,9.97,0.79,4.07,2.36,0.22,0.02,0.48,5.6,4.6</v>
      </c>
      <c r="Q242" t="str">
        <f t="shared" si="40"/>
        <v>[0,0,0,0,0,0,0,0,0,0,0,0,0,0,0,0,0,0,0,0,0,0,0,0,0,0,0,0,0,0,0,0,0,0,0,0,0,0,0,0,0,0,0,0,0,0,0,0,0,0,0,0,0,0,0,0,0,0,0,0,0,0,0,0,0,0,0,0,0,0,0,0,0,0,0,2.21,3.23,2.45,7.85,13.67,3.22,20.51,11.12,9.18,6.99,7.27,4.69,3.18</v>
      </c>
      <c r="R242" t="str">
        <f t="shared" si="41"/>
        <v>[0,0,0,0,0,0,0,0,0,0,0,0,0,0,0,0,0,0,0,0,0,0,0,0,0,0,0,0,0,0,0,0,0,0,0,0,0,0,0,0,0,0,0,0,0,0,0,0,0,0,0,0,0,0,0,0,0,0,0,0,0,0,0,0,0,0,0,0,0,0,0,0,0,0.02,0.01,0.2,0.41,3.51,8.31,10.69,6.33,15.74,4.37,10.4,17.95,10.15,4.4,2.97</v>
      </c>
      <c r="S242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</v>
      </c>
      <c r="T242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</v>
      </c>
      <c r="U242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</v>
      </c>
      <c r="V242" t="str">
        <f t="shared" si="45"/>
        <v>[,,,,,,,,,,,,,,,,,,,,,,,,,,,,,,,,,,,,,,,,,,,,,,,,,,,,,,,,,,,,,,,,,,,,,,,,,,,,,,,,,,,,,,,</v>
      </c>
    </row>
    <row r="243" spans="13:22">
      <c r="M243">
        <v>88</v>
      </c>
      <c r="N243" t="str">
        <f t="shared" si="37"/>
        <v>[0,0,0,0,0,0,0,0,0,0,0,0,0,0,0,0,0,0,0,0,0,0,0,0,0,0,0,0,0,0,0,0,0,0,0,0,0,0,0,0,0,0,0,0,0,0,0,0,0,0,0,0,0,0,0,0,0,0,0,0,0,0,0.01,10.75,15.07,22.33,18.71,21.22,4.99,6.2,0.6,0.12,0,0,0,0,0,0,0,0,0,0,0,0,0,0,0,0,0</v>
      </c>
      <c r="O243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</v>
      </c>
      <c r="P243" t="str">
        <f t="shared" si="39"/>
        <v>[0,0,0,0,0,0,0,0,0,0,0,0,0,0,0,0,0,0,0,0,0,0,0,0,0,0,0,0,0,0,0,0,0,0,0,0,0,0,0,0,0,0,0,0,0,0,0,0,0,0,0,0,0,0,0,0,0,0,0,0,0,0,0,0,0,0,0,0,0,0,0,0,0,0,0.89,22.22,6.83,10.28,19.94,9.97,0.79,4.07,2.36,0.22,0.02,0.48,5.6,4.6,4.55</v>
      </c>
      <c r="Q243" t="str">
        <f t="shared" si="40"/>
        <v>[0,0,0,0,0,0,0,0,0,0,0,0,0,0,0,0,0,0,0,0,0,0,0,0,0,0,0,0,0,0,0,0,0,0,0,0,0,0,0,0,0,0,0,0,0,0,0,0,0,0,0,0,0,0,0,0,0,0,0,0,0,0,0,0,0,0,0,0,0,0,0,0,0,0,0,2.21,3.23,2.45,7.85,13.67,3.22,20.51,11.12,9.18,6.99,7.27,4.69,3.18,1.6</v>
      </c>
      <c r="R243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</v>
      </c>
      <c r="S243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</v>
      </c>
      <c r="T243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</v>
      </c>
      <c r="U243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</v>
      </c>
      <c r="V243" t="str">
        <f t="shared" si="45"/>
        <v>[,,,,,,,,,,,,,,,,,,,,,,,,,,,,,,,,,,,,,,,,,,,,,,,,,,,,,,,,,,,,,,,,,,,,,,,,,,,,,,,,,,,,,,,,</v>
      </c>
    </row>
    <row r="244" spans="13:22">
      <c r="M244">
        <v>89</v>
      </c>
      <c r="N244" t="str">
        <f t="shared" si="37"/>
        <v>[0,0,0,0,0,0,0,0,0,0,0,0,0,0,0,0,0,0,0,0,0,0,0,0,0,0,0,0,0,0,0,0,0,0,0,0,0,0,0,0,0,0,0,0,0,0,0,0,0,0,0,0,0,0,0,0,0,0,0,0,0,0,0.01,10.75,15.07,22.33,18.71,21.22,4.99,6.2,0.6,0.12,0,0,0,0,0,0,0,0,0,0,0,0,0,0,0,0,0,0</v>
      </c>
      <c r="O244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</v>
      </c>
      <c r="P244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</v>
      </c>
      <c r="Q244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</v>
      </c>
      <c r="R244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</v>
      </c>
      <c r="S244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</v>
      </c>
      <c r="T244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</v>
      </c>
      <c r="U244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</v>
      </c>
      <c r="V244" t="str">
        <f t="shared" si="45"/>
        <v>[,,,,,,,,,,,,,,,,,,,,,,,,,,,,,,,,,,,,,,,,,,,,,,,,,,,,,,,,,,,,,,,,,,,,,,,,,,,,,,,,,,,,,,,,,</v>
      </c>
    </row>
    <row r="245" spans="13:22">
      <c r="M245">
        <v>90</v>
      </c>
      <c r="N245" t="str">
        <f t="shared" si="37"/>
        <v>[0,0,0,0,0,0,0,0,0,0,0,0,0,0,0,0,0,0,0,0,0,0,0,0,0,0,0,0,0,0,0,0,0,0,0,0,0,0,0,0,0,0,0,0,0,0,0,0,0,0,0,0,0,0,0,0,0,0,0,0,0,0,0.01,10.75,15.07,22.33,18.71,21.22,4.99,6.2,0.6,0.12,0,0,0,0,0,0,0,0,0,0,0,0,0,0,0,0,0,0,0</v>
      </c>
      <c r="O245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</v>
      </c>
      <c r="P245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</v>
      </c>
      <c r="Q245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</v>
      </c>
      <c r="R245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</v>
      </c>
      <c r="S245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</v>
      </c>
      <c r="T245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</v>
      </c>
      <c r="U245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</v>
      </c>
      <c r="V245" t="str">
        <f t="shared" si="45"/>
        <v>[,,,,,,,,,,,,,,,,,,,,,,,,,,,,,,,,,,,,,,,,,,,,,,,,,,,,,,,,,,,,,,,,,,,,,,,,,,,,,,,,,,,,,,,,,,</v>
      </c>
    </row>
    <row r="246" spans="13:22">
      <c r="M246">
        <v>91</v>
      </c>
      <c r="N246" t="str">
        <f t="shared" si="37"/>
        <v>[0,0,0,0,0,0,0,0,0,0,0,0,0,0,0,0,0,0,0,0,0,0,0,0,0,0,0,0,0,0,0,0,0,0,0,0,0,0,0,0,0,0,0,0,0,0,0,0,0,0,0,0,0,0,0,0,0,0,0,0,0,0,0.01,10.75,15.07,22.33,18.71,21.22,4.99,6.2,0.6,0.12,0,0,0,0,0,0,0,0,0,0,0,0,0,0,0,0,0,0,0,0</v>
      </c>
      <c r="O246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</v>
      </c>
      <c r="P246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</v>
      </c>
      <c r="Q246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</v>
      </c>
      <c r="R246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</v>
      </c>
      <c r="S246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</v>
      </c>
      <c r="T246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</v>
      </c>
      <c r="U246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</v>
      </c>
      <c r="V246" t="str">
        <f t="shared" si="45"/>
        <v>[,,,,,,,,,,,,,,,,,,,,,,,,,,,,,,,,,,,,,,,,,,,,,,,,,,,,,,,,,,,,,,,,,,,,,,,,,,,,,,,,,,,,,,,,,,,</v>
      </c>
    </row>
    <row r="247" spans="13:22">
      <c r="M247">
        <v>92</v>
      </c>
      <c r="N247" t="str">
        <f t="shared" si="37"/>
        <v>[0,0,0,0,0,0,0,0,0,0,0,0,0,0,0,0,0,0,0,0,0,0,0,0,0,0,0,0,0,0,0,0,0,0,0,0,0,0,0,0,0,0,0,0,0,0,0,0,0,0,0,0,0,0,0,0,0,0,0,0,0,0,0.01,10.75,15.07,22.33,18.71,21.22,4.99,6.2,0.6,0.12,0,0,0,0,0,0,0,0,0,0,0,0,0,0,0,0,0,0,0,0,0</v>
      </c>
      <c r="O247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</v>
      </c>
      <c r="P247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</v>
      </c>
      <c r="Q247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</v>
      </c>
      <c r="R247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</v>
      </c>
      <c r="S247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</v>
      </c>
      <c r="T247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</v>
      </c>
      <c r="U247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</v>
      </c>
      <c r="V247" t="str">
        <f t="shared" si="45"/>
        <v>[,,,,,,,,,,,,,,,,,,,,,,,,,,,,,,,,,,,,,,,,,,,,,,,,,,,,,,,,,,,,,,,,,,,,,,,,,,,,,,,,,,,,,,,,,,,,</v>
      </c>
    </row>
    <row r="248" spans="13:22">
      <c r="M248">
        <v>93</v>
      </c>
      <c r="N248" t="str">
        <f t="shared" si="37"/>
        <v>[0,0,0,0,0,0,0,0,0,0,0,0,0,0,0,0,0,0,0,0,0,0,0,0,0,0,0,0,0,0,0,0,0,0,0,0,0,0,0,0,0,0,0,0,0,0,0,0,0,0,0,0,0,0,0,0,0,0,0,0,0,0,0.01,10.75,15.07,22.33,18.71,21.22,4.99,6.2,0.6,0.12,0,0,0,0,0,0,0,0,0,0,0,0,0,0,0,0,0,0,0,0,0,0</v>
      </c>
      <c r="O248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</v>
      </c>
      <c r="P248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</v>
      </c>
      <c r="Q248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</v>
      </c>
      <c r="R248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</v>
      </c>
      <c r="S248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</v>
      </c>
      <c r="T248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</v>
      </c>
      <c r="U248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</v>
      </c>
      <c r="V248" t="str">
        <f t="shared" si="45"/>
        <v>[,,,,,,,,,,,,,,,,,,,,,,,,,,,,,,,,,,,,,,,,,,,,,,,,,,,,,,,,,,,,,,,,,,,,,,,,,,,,,,,,,,,,,,,,,,,,,</v>
      </c>
    </row>
    <row r="249" spans="13:22">
      <c r="M249">
        <v>94</v>
      </c>
      <c r="N249" t="str">
        <f t="shared" si="37"/>
        <v>[0,0,0,0,0,0,0,0,0,0,0,0,0,0,0,0,0,0,0,0,0,0,0,0,0,0,0,0,0,0,0,0,0,0,0,0,0,0,0,0,0,0,0,0,0,0,0,0,0,0,0,0,0,0,0,0,0,0,0,0,0,0,0.01,10.75,15.07,22.33,18.71,21.22,4.99,6.2,0.6,0.12,0,0,0,0,0,0,0,0,0,0,0,0,0,0,0,0,0,0,0,0,0,0,0</v>
      </c>
      <c r="O249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</v>
      </c>
      <c r="P249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</v>
      </c>
      <c r="Q249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</v>
      </c>
      <c r="R249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</v>
      </c>
      <c r="S249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</v>
      </c>
      <c r="T249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</v>
      </c>
      <c r="U249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</v>
      </c>
      <c r="V249" t="str">
        <f t="shared" si="45"/>
        <v>[,,,,,,,,,,,,,,,,,,,,,,,,,,,,,,,,,,,,,,,,,,,,,,,,,,,,,,,,,,,,,,,,,,,,,,,,,,,,,,,,,,,,,,,,,,,,,,</v>
      </c>
    </row>
    <row r="250" spans="13:22">
      <c r="M250">
        <v>95</v>
      </c>
      <c r="N250" t="str">
        <f t="shared" si="37"/>
        <v>[0,0,0,0,0,0,0,0,0,0,0,0,0,0,0,0,0,0,0,0,0,0,0,0,0,0,0,0,0,0,0,0,0,0,0,0,0,0,0,0,0,0,0,0,0,0,0,0,0,0,0,0,0,0,0,0,0,0,0,0,0,0,0.01,10.75,15.07,22.33,18.71,21.22,4.99,6.2,0.6,0.12,0,0,0,0,0,0,0,0,0,0,0,0,0,0,0,0,0,0,0,0,0,0,0,0</v>
      </c>
      <c r="O250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</v>
      </c>
      <c r="P250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</v>
      </c>
      <c r="Q250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</v>
      </c>
      <c r="R250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</v>
      </c>
      <c r="S250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</v>
      </c>
      <c r="T250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</v>
      </c>
      <c r="U250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</v>
      </c>
      <c r="V250" t="str">
        <f t="shared" si="45"/>
        <v>[,,,,,,,,,,,,,,,,,,,,,,,,,,,,,,,,,,,,,,,,,,,,,,,,,,,,,,,,,,,,,,,,,,,,,,,,,,,,,,,,,,,,,,,,,,,,,,,</v>
      </c>
    </row>
    <row r="251" spans="13:22">
      <c r="M251">
        <v>96</v>
      </c>
      <c r="N251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</v>
      </c>
      <c r="O251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</v>
      </c>
      <c r="P251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</v>
      </c>
      <c r="Q251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</v>
      </c>
      <c r="R251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</v>
      </c>
      <c r="S251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</v>
      </c>
      <c r="T251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</v>
      </c>
      <c r="U251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</v>
      </c>
      <c r="V251" t="str">
        <f t="shared" si="45"/>
        <v>[,,,,,,,,,,,,,,,,,,,,,,,,,,,,,,,,,,,,,,,,,,,,,,,,,,,,,,,,,,,,,,,,,,,,,,,,,,,,,,,,,,,,,,,,,,,,,,,,</v>
      </c>
    </row>
    <row r="252" spans="13:22">
      <c r="M252">
        <v>97</v>
      </c>
      <c r="N252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</v>
      </c>
      <c r="O252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</v>
      </c>
      <c r="P252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</v>
      </c>
      <c r="Q252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</v>
      </c>
      <c r="R252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</v>
      </c>
      <c r="S252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</v>
      </c>
      <c r="T252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</v>
      </c>
      <c r="U252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</v>
      </c>
      <c r="V252" t="str">
        <f t="shared" si="45"/>
        <v>[,,,,,,,,,,,,,,,,,,,,,,,,,,,,,,,,,,,,,,,,,,,,,,,,,,,,,,,,,,,,,,,,,,,,,,,,,,,,,,,,,,,,,,,,,,,,,,,,,</v>
      </c>
    </row>
    <row r="253" spans="13:22">
      <c r="M253">
        <v>98</v>
      </c>
      <c r="N253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</v>
      </c>
      <c r="O253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</v>
      </c>
      <c r="P253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</v>
      </c>
      <c r="Q253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</v>
      </c>
      <c r="R253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</v>
      </c>
      <c r="S253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</v>
      </c>
      <c r="T253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</v>
      </c>
      <c r="U253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</v>
      </c>
      <c r="V253" t="str">
        <f t="shared" si="45"/>
        <v>[,,,,,,,,,,,,,,,,,,,,,,,,,,,,,,,,,,,,,,,,,,,,,,,,,,,,,,,,,,,,,,,,,,,,,,,,,,,,,,,,,,,,,,,,,,,,,,,,,,</v>
      </c>
    </row>
    <row r="254" spans="13:22">
      <c r="M254">
        <v>99</v>
      </c>
      <c r="N254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</v>
      </c>
      <c r="O254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</v>
      </c>
      <c r="P254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</v>
      </c>
      <c r="Q254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</v>
      </c>
      <c r="R254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</v>
      </c>
      <c r="S254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</v>
      </c>
      <c r="T254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</v>
      </c>
      <c r="U254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</v>
      </c>
      <c r="V254" t="str">
        <f t="shared" si="45"/>
        <v>[,,,,,,,,,,,,,,,,,,,,,,,,,,,,,,,,,,,,,,,,,,,,,,,,,,,,,,,,,,,,,,,,,,,,,,,,,,,,,,,,,,,,,,,,,,,,,,,,,,,</v>
      </c>
    </row>
    <row r="255" spans="13:22">
      <c r="M255">
        <v>100</v>
      </c>
      <c r="N255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</v>
      </c>
      <c r="O255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</v>
      </c>
      <c r="P255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</v>
      </c>
      <c r="Q255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</v>
      </c>
      <c r="R255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</v>
      </c>
      <c r="S255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</v>
      </c>
      <c r="T255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</v>
      </c>
      <c r="U255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</v>
      </c>
      <c r="V255" t="str">
        <f t="shared" si="45"/>
        <v>[,,,,,,,,,,,,,,,,,,,,,,,,,,,,,,,,,,,,,,,,,,,,,,,,,,,,,,,,,,,,,,,,,,,,,,,,,,,,,,,,,,,,,,,,,,,,,,,,,,,,</v>
      </c>
    </row>
    <row r="256" spans="13:22">
      <c r="M256">
        <v>101</v>
      </c>
      <c r="N256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</v>
      </c>
      <c r="O256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</v>
      </c>
      <c r="P256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</v>
      </c>
      <c r="Q256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</v>
      </c>
      <c r="R256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</v>
      </c>
      <c r="S256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</v>
      </c>
      <c r="T256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</v>
      </c>
      <c r="U256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</v>
      </c>
      <c r="V256" t="str">
        <f t="shared" si="45"/>
        <v>[,,,,,,,,,,,,,,,,,,,,,,,,,,,,,,,,,,,,,,,,,,,,,,,,,,,,,,,,,,,,,,,,,,,,,,,,,,,,,,,,,,,,,,,,,,,,,,,,,,,,,</v>
      </c>
    </row>
    <row r="257" spans="13:22">
      <c r="M257">
        <v>102</v>
      </c>
      <c r="N257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</v>
      </c>
      <c r="O257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</v>
      </c>
      <c r="P257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</v>
      </c>
      <c r="Q257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</v>
      </c>
      <c r="R257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</v>
      </c>
      <c r="S257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</v>
      </c>
      <c r="T257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</v>
      </c>
      <c r="U257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</v>
      </c>
      <c r="V257" t="str">
        <f t="shared" si="45"/>
        <v>[,,,,,,,,,,,,,,,,,,,,,,,,,,,,,,,,,,,,,,,,,,,,,,,,,,,,,,,,,,,,,,,,,,,,,,,,,,,,,,,,,,,,,,,,,,,,,,,,,,,,,,</v>
      </c>
    </row>
    <row r="258" spans="13:22">
      <c r="M258">
        <v>103</v>
      </c>
      <c r="N258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</v>
      </c>
      <c r="O258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</v>
      </c>
      <c r="P258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</v>
      </c>
      <c r="Q258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</v>
      </c>
      <c r="R258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</v>
      </c>
      <c r="S258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</v>
      </c>
      <c r="T258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</v>
      </c>
      <c r="U258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</v>
      </c>
      <c r="V258" t="str">
        <f t="shared" si="45"/>
        <v>[,,,,,,,,,,,,,,,,,,,,,,,,,,,,,,,,,,,,,,,,,,,,,,,,,,,,,,,,,,,,,,,,,,,,,,,,,,,,,,,,,,,,,,,,,,,,,,,,,,,,,,,</v>
      </c>
    </row>
    <row r="259" spans="13:22">
      <c r="M259">
        <v>104</v>
      </c>
      <c r="N259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</v>
      </c>
      <c r="O259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</v>
      </c>
      <c r="P259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</v>
      </c>
      <c r="Q259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</v>
      </c>
      <c r="R259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</v>
      </c>
      <c r="S259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</v>
      </c>
      <c r="T259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</v>
      </c>
      <c r="U259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</v>
      </c>
      <c r="V259" t="str">
        <f t="shared" si="45"/>
        <v>[,,,,,,,,,,,,,,,,,,,,,,,,,,,,,,,,,,,,,,,,,,,,,,,,,,,,,,,,,,,,,,,,,,,,,,,,,,,,,,,,,,,,,,,,,,,,,,,,,,,,,,,,</v>
      </c>
    </row>
    <row r="260" spans="13:22">
      <c r="M260">
        <v>105</v>
      </c>
      <c r="N260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</v>
      </c>
      <c r="O260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</v>
      </c>
      <c r="P260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</v>
      </c>
      <c r="Q260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</v>
      </c>
      <c r="R260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</v>
      </c>
      <c r="S260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</v>
      </c>
      <c r="T260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</v>
      </c>
      <c r="U260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</v>
      </c>
      <c r="V260" t="str">
        <f t="shared" si="45"/>
        <v>[,,,,,,,,,,,,,,,,,,,,,,,,,,,,,,,,,,,,,,,,,,,,,,,,,,,,,,,,,,,,,,,,,,,,,,,,,,,,,,,,,,,,,,,,,,,,,,,,,,,,,,,,,</v>
      </c>
    </row>
    <row r="261" spans="13:22">
      <c r="M261">
        <v>106</v>
      </c>
      <c r="N261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</v>
      </c>
      <c r="O261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</v>
      </c>
      <c r="P261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</v>
      </c>
      <c r="Q261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</v>
      </c>
      <c r="R261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</v>
      </c>
      <c r="S261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</v>
      </c>
      <c r="T261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</v>
      </c>
      <c r="U261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</v>
      </c>
      <c r="V261" t="str">
        <f t="shared" si="45"/>
        <v>[,,,,,,,,,,,,,,,,,,,,,,,,,,,,,,,,,,,,,,,,,,,,,,,,,,,,,,,,,,,,,,,,,,,,,,,,,,,,,,,,,,,,,,,,,,,,,,,,,,,,,,,,,,</v>
      </c>
    </row>
    <row r="262" spans="13:22">
      <c r="M262">
        <v>107</v>
      </c>
      <c r="N262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</v>
      </c>
      <c r="O262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</v>
      </c>
      <c r="P262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</v>
      </c>
      <c r="Q262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</v>
      </c>
      <c r="R262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</v>
      </c>
      <c r="S262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</v>
      </c>
      <c r="T262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</v>
      </c>
      <c r="U262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</v>
      </c>
      <c r="V262" t="str">
        <f t="shared" si="45"/>
        <v>[,,,,,,,,,,,,,,,,,,,,,,,,,,,,,,,,,,,,,,,,,,,,,,,,,,,,,,,,,,,,,,,,,,,,,,,,,,,,,,,,,,,,,,,,,,,,,,,,,,,,,,,,,,,</v>
      </c>
    </row>
    <row r="263" spans="13:22">
      <c r="M263">
        <v>108</v>
      </c>
      <c r="N263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</v>
      </c>
      <c r="O263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</v>
      </c>
      <c r="P263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</v>
      </c>
      <c r="Q263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</v>
      </c>
      <c r="R263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</v>
      </c>
      <c r="S263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</v>
      </c>
      <c r="T263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</v>
      </c>
      <c r="U263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</v>
      </c>
      <c r="V263" t="str">
        <f t="shared" si="45"/>
        <v>[,,,,,,,,,,,,,,,,,,,,,,,,,,,,,,,,,,,,,,,,,,,,,,,,,,,,,,,,,,,,,,,,,,,,,,,,,,,,,,,,,,,,,,,,,,,,,,,,,,,,,,,,,,,,</v>
      </c>
    </row>
    <row r="264" spans="13:22">
      <c r="M264">
        <v>109</v>
      </c>
      <c r="N264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</v>
      </c>
      <c r="O264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</v>
      </c>
      <c r="P264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</v>
      </c>
      <c r="Q264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</v>
      </c>
      <c r="R264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</v>
      </c>
      <c r="S264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</v>
      </c>
      <c r="T264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</v>
      </c>
      <c r="U264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</v>
      </c>
      <c r="V264" t="str">
        <f t="shared" si="45"/>
        <v>[,,,,,,,,,,,,,,,,,,,,,,,,,,,,,,,,,,,,,,,,,,,,,,,,,,,,,,,,,,,,,,,,,,,,,,,,,,,,,,,,,,,,,,,,,,,,,,,,,,,,,,,,,,,,,</v>
      </c>
    </row>
    <row r="265" spans="13:22">
      <c r="M265">
        <v>110</v>
      </c>
      <c r="N265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</v>
      </c>
      <c r="O265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</v>
      </c>
      <c r="P265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</v>
      </c>
      <c r="Q265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</v>
      </c>
      <c r="R265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</v>
      </c>
      <c r="S265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</v>
      </c>
      <c r="T265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</v>
      </c>
      <c r="U265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</v>
      </c>
      <c r="V265" t="str">
        <f t="shared" si="45"/>
        <v>[,,,,,,,,,,,,,,,,,,,,,,,,,,,,,,,,,,,,,,,,,,,,,,,,,,,,,,,,,,,,,,,,,,,,,,,,,,,,,,,,,,,,,,,,,,,,,,,,,,,,,,,,,,,,,,</v>
      </c>
    </row>
    <row r="266" spans="13:22">
      <c r="M266">
        <v>111</v>
      </c>
      <c r="N266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[0,0,0,0,0,0,0,0,0,0,0,0,0,0,0,0,0,0,0,0,0,0,0,0,0,0,0,0,0,0,0,0,0,0,0,0,0,0,0,0,0,0,0,0,0,0,0,0,0,0,0,0,0,0,0,0,0,0,0,0,0,0,0.01,10.75,15.07,22.33,18.71,21.22,4.99,6.2,0.6,0.12,0,0,0,0,0,0,0,0,0,0,0,0,0,0,0,0,0,0,0,0,0,0,0,0,0,0,0,0,0,0,0,0,0,0,0,0,0,0,0,0</v>
      </c>
      <c r="O266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</v>
      </c>
      <c r="P266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</v>
      </c>
      <c r="Q266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</v>
      </c>
      <c r="R266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</v>
      </c>
      <c r="S266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</v>
      </c>
      <c r="T266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</v>
      </c>
      <c r="U266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</v>
      </c>
      <c r="V266" t="str">
        <f t="shared" si="45"/>
        <v>[,,,,,,,,,,,,,,,,,,,,,,,,,,,,,,,,,,,,,,,,,,,,,,,,,,,,,,,,,,,,,,,,,,,,,,,,,,,,,,,,,,,,,,,,,,,,,,,,,,,,,,,,,,,,,,,</v>
      </c>
    </row>
    <row r="267" spans="13:22">
      <c r="M267">
        <v>112</v>
      </c>
      <c r="N267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[0,0,0,0,0,0,0,0,0,0,0,0,0,0,0,0,0,0,0,0,0,0,0,0,0,0,0,0,0,0,0,0,0,0,0,0,0,0,0,0,0,0,0,0,0,0,0,0,0,0,0,0,0,0,0,0,0,0,0,0,0,0,0.01,10.75,15.07,22.33,18.71,21.22,4.99,6.2,0.6,0.12,0,0,0,0,0,0,0,0,0,0,0,0,0,0,0,0,0,0,0,0,0,0,0,0,0,0,0,0,0,0,0,0,0,0,0,0,0,0,0,0,0</v>
      </c>
      <c r="O267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</v>
      </c>
      <c r="P267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</v>
      </c>
      <c r="Q267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</v>
      </c>
      <c r="R267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</v>
      </c>
      <c r="S267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</v>
      </c>
      <c r="T267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</v>
      </c>
      <c r="U267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</v>
      </c>
      <c r="V267" t="str">
        <f t="shared" si="45"/>
        <v>[,,,,,,,,,,,,,,,,,,,,,,,,,,,,,,,,,,,,,,,,,,,,,,,,,,,,,,,,,,,,,,,,,,,,,,,,,,,,,,,,,,,,,,,,,,,,,,,,,,,,,,,,,,,,,,,,</v>
      </c>
    </row>
    <row r="268" spans="13:22">
      <c r="M268">
        <v>113</v>
      </c>
      <c r="N268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[0,0,0,0,0,0,0,0,0,0,0,0,0,0,0,0,0,0,0,0,0,0,0,0,0,0,0,0,0,0,0,0,0,0,0,0,0,0,0,0,0,0,0,0,0,0,0,0,0,0,0,0,0,0,0,0,0,0,0,0,0,0,0.01,10.75,15.07,22.33,18.71,21.22,4.99,6.2,0.6,0.12,0,0,0,0,0,0,0,0,0,0,0,0,0,0,0,0,0,0,0,0,0,0,0,0,0,0,0,0,0,0,0,0,0,0,0,0,0,0,0,0,0,0</v>
      </c>
      <c r="O268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</v>
      </c>
      <c r="P268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</v>
      </c>
      <c r="Q268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</v>
      </c>
      <c r="R268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</v>
      </c>
      <c r="S268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</v>
      </c>
      <c r="T268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</v>
      </c>
      <c r="U268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</v>
      </c>
      <c r="V268" t="str">
        <f t="shared" si="45"/>
        <v>[,,,,,,,,,,,,,,,,,,,,,,,,,,,,,,,,,,,,,,,,,,,,,,,,,,,,,,,,,,,,,,,,,,,,,,,,,,,,,,,,,,,,,,,,,,,,,,,,,,,,,,,,,,,,,,,,,</v>
      </c>
    </row>
    <row r="269" spans="13:22">
      <c r="M269">
        <v>114</v>
      </c>
      <c r="N269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[0,0,0,0,0,0,0,0,0,0,0,0,0,0,0,0,0,0,0,0,0,0,0,0,0,0,0,0,0,0,0,0,0,0,0,0,0,0,0,0,0,0,0,0,0,0,0,0,0,0,0,0,0,0,0,0,0,0,0,0,0,0,0.01,10.75,15.07,22.33,18.71,21.22,4.99,6.2,0.6,0.12,0,0,0,0,0,0,0,0,0,0,0,0,0,0,0,0,0,0,0,0,0,0,0,0,0,0,0,0,0,0,0,0,0,0,0,0,0,0,0,0,0,0,0</v>
      </c>
      <c r="O269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</v>
      </c>
      <c r="P269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</v>
      </c>
      <c r="Q269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</v>
      </c>
      <c r="R269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</v>
      </c>
      <c r="S269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</v>
      </c>
      <c r="T269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</v>
      </c>
      <c r="U269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</v>
      </c>
      <c r="V269" t="str">
        <f t="shared" si="45"/>
        <v>[,,,,,,,,,,,,,,,,,,,,,,,,,,,,,,,,,,,,,,,,,,,,,,,,,,,,,,,,,,,,,,,,,,,,,,,,,,,,,,,,,,,,,,,,,,,,,,,,,,,,,,,,,,,,,,,,,,</v>
      </c>
    </row>
    <row r="270" spans="13:22">
      <c r="M270">
        <v>115</v>
      </c>
      <c r="N270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</v>
      </c>
      <c r="O270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</v>
      </c>
      <c r="P270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</v>
      </c>
      <c r="Q270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</v>
      </c>
      <c r="R270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</v>
      </c>
      <c r="S270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</v>
      </c>
      <c r="T270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</v>
      </c>
      <c r="U270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</v>
      </c>
      <c r="V270" t="str">
        <f t="shared" si="45"/>
        <v>[,,,,,,,,,,,,,,,,,,,,,,,,,,,,,,,,,,,,,,,,,,,,,,,,,,,,,,,,,,,,,,,,,,,,,,,,,,,,,,,,,,,,,,,,,,,,,,,,,,,,,,,,,,,,,,,,,,,</v>
      </c>
    </row>
    <row r="271" spans="13:22">
      <c r="M271">
        <v>116</v>
      </c>
      <c r="N271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</v>
      </c>
      <c r="O271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</v>
      </c>
      <c r="P271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</v>
      </c>
      <c r="Q271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</v>
      </c>
      <c r="R271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</v>
      </c>
      <c r="S271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</v>
      </c>
      <c r="T271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</v>
      </c>
      <c r="U271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</v>
      </c>
      <c r="V271" t="str">
        <f t="shared" si="45"/>
        <v>[,,,,,,,,,,,,,,,,,,,,,,,,,,,,,,,,,,,,,,,,,,,,,,,,,,,,,,,,,,,,,,,,,,,,,,,,,,,,,,,,,,,,,,,,,,,,,,,,,,,,,,,,,,,,,,,,,,,,</v>
      </c>
    </row>
    <row r="272" spans="13:22">
      <c r="M272">
        <v>117</v>
      </c>
      <c r="N272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</v>
      </c>
      <c r="O272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</v>
      </c>
      <c r="P272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</v>
      </c>
      <c r="Q272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</v>
      </c>
      <c r="R272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</v>
      </c>
      <c r="S272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</v>
      </c>
      <c r="T272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</v>
      </c>
      <c r="U272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</v>
      </c>
      <c r="V272" t="str">
        <f t="shared" si="45"/>
        <v>[,,,,,,,,,,,,,,,,,,,,,,,,,,,,,,,,,,,,,,,,,,,,,,,,,,,,,,,,,,,,,,,,,,,,,,,,,,,,,,,,,,,,,,,,,,,,,,,,,,,,,,,,,,,,,,,,,,,,,</v>
      </c>
    </row>
    <row r="273" spans="13:22">
      <c r="M273">
        <v>118</v>
      </c>
      <c r="N273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</v>
      </c>
      <c r="O273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</v>
      </c>
      <c r="P273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</v>
      </c>
      <c r="Q273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</v>
      </c>
      <c r="R273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</v>
      </c>
      <c r="S273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</v>
      </c>
      <c r="T273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</v>
      </c>
      <c r="U273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</v>
      </c>
      <c r="V273" t="str">
        <f t="shared" si="45"/>
        <v>[,,,,,,,,,,,,,,,,,,,,,,,,,,,,,,,,,,,,,,,,,,,,,,,,,,,,,,,,,,,,,,,,,,,,,,,,,,,,,,,,,,,,,,,,,,,,,,,,,,,,,,,,,,,,,,,,,,,,,,</v>
      </c>
    </row>
    <row r="274" spans="13:22">
      <c r="M274">
        <v>119</v>
      </c>
      <c r="N274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</v>
      </c>
      <c r="O274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</v>
      </c>
      <c r="P274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</v>
      </c>
      <c r="Q274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</v>
      </c>
      <c r="R274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</v>
      </c>
      <c r="S274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</v>
      </c>
      <c r="T274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</v>
      </c>
      <c r="U274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</v>
      </c>
      <c r="V274" t="str">
        <f t="shared" si="45"/>
        <v>[,,,,,,,,,,,,,,,,,,,,,,,,,,,,,,,,,,,,,,,,,,,,,,,,,,,,,,,,,,,,,,,,,,,,,,,,,,,,,,,,,,,,,,,,,,,,,,,,,,,,,,,,,,,,,,,,,,,,,,,</v>
      </c>
    </row>
    <row r="275" spans="13:22">
      <c r="M275">
        <v>120</v>
      </c>
      <c r="N275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</v>
      </c>
      <c r="O275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</v>
      </c>
      <c r="P275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</v>
      </c>
      <c r="Q275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</v>
      </c>
      <c r="R275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</v>
      </c>
      <c r="S275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</v>
      </c>
      <c r="T275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</v>
      </c>
      <c r="U275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</v>
      </c>
      <c r="V275" t="str">
        <f t="shared" si="45"/>
        <v>[,,,,,,,,,,,,,,,,,,,,,,,,,,,,,,,,,,,,,,,,,,,,,,,,,,,,,,,,,,,,,,,,,,,,,,,,,,,,,,,,,,,,,,,,,,,,,,,,,,,,,,,,,,,,,,,,,,,,,,,,</v>
      </c>
    </row>
    <row r="276" spans="13:22">
      <c r="M276">
        <v>121</v>
      </c>
      <c r="N276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</v>
      </c>
      <c r="O276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</v>
      </c>
      <c r="P276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</v>
      </c>
      <c r="Q276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</v>
      </c>
      <c r="R276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</v>
      </c>
      <c r="S276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</v>
      </c>
      <c r="T276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</v>
      </c>
      <c r="U276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</v>
      </c>
      <c r="V276" t="str">
        <f t="shared" si="45"/>
        <v>[,,,,,,,,,,,,,,,,,,,,,,,,,,,,,,,,,,,,,,,,,,,,,,,,,,,,,,,,,,,,,,,,,,,,,,,,,,,,,,,,,,,,,,,,,,,,,,,,,,,,,,,,,,,,,,,,,,,,,,,,,</v>
      </c>
    </row>
    <row r="277" spans="13:22">
      <c r="M277">
        <v>122</v>
      </c>
      <c r="N277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</v>
      </c>
      <c r="O277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</v>
      </c>
      <c r="P277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</v>
      </c>
      <c r="Q277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</v>
      </c>
      <c r="R277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</v>
      </c>
      <c r="S277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</v>
      </c>
      <c r="T277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</v>
      </c>
      <c r="U277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</v>
      </c>
      <c r="V277" t="str">
        <f t="shared" si="45"/>
        <v>[,,,,,,,,,,,,,,,,,,,,,,,,,,,,,,,,,,,,,,,,,,,,,,,,,,,,,,,,,,,,,,,,,,,,,,,,,,,,,,,,,,,,,,,,,,,,,,,,,,,,,,,,,,,,,,,,,,,,,,,,,,</v>
      </c>
    </row>
    <row r="278" spans="13:22">
      <c r="M278">
        <v>123</v>
      </c>
      <c r="N278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</v>
      </c>
      <c r="O278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</v>
      </c>
      <c r="P278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</v>
      </c>
      <c r="Q278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</v>
      </c>
      <c r="R278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</v>
      </c>
      <c r="S278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</v>
      </c>
      <c r="T278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</v>
      </c>
      <c r="U278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</v>
      </c>
      <c r="V278" t="str">
        <f t="shared" si="45"/>
        <v>[,,,,,,,,,,,,,,,,,,,,,,,,,,,,,,,,,,,,,,,,,,,,,,,,,,,,,,,,,,,,,,,,,,,,,,,,,,,,,,,,,,,,,,,,,,,,,,,,,,,,,,,,,,,,,,,,,,,,,,,,,,,</v>
      </c>
    </row>
    <row r="279" spans="13:22">
      <c r="M279">
        <v>124</v>
      </c>
      <c r="N279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</v>
      </c>
      <c r="O279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</v>
      </c>
      <c r="P279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</v>
      </c>
      <c r="Q279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</v>
      </c>
      <c r="R279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</v>
      </c>
      <c r="S279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</v>
      </c>
      <c r="T279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</v>
      </c>
      <c r="U279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</v>
      </c>
      <c r="V279" t="str">
        <f t="shared" si="45"/>
        <v>[,,,,,,,,,,,,,,,,,,,,,,,,,,,,,,,,,,,,,,,,,,,,,,,,,,,,,,,,,,,,,,,,,,,,,,,,,,,,,,,,,,,,,,,,,,,,,,,,,,,,,,,,,,,,,,,,,,,,,,,,,,,,</v>
      </c>
    </row>
    <row r="280" spans="13:22">
      <c r="M280">
        <v>125</v>
      </c>
      <c r="N280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</v>
      </c>
      <c r="O280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</v>
      </c>
      <c r="P280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</v>
      </c>
      <c r="Q280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</v>
      </c>
      <c r="R280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</v>
      </c>
      <c r="S280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</v>
      </c>
      <c r="T280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</v>
      </c>
      <c r="U280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</v>
      </c>
      <c r="V280" t="str">
        <f t="shared" si="45"/>
        <v>[,,,,,,,,,,,,,,,,,,,,,,,,,,,,,,,,,,,,,,,,,,,,,,,,,,,,,,,,,,,,,,,,,,,,,,,,,,,,,,,,,,,,,,,,,,,,,,,,,,,,,,,,,,,,,,,,,,,,,,,,,,,,,</v>
      </c>
    </row>
    <row r="281" spans="13:22">
      <c r="M281">
        <v>126</v>
      </c>
      <c r="N281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</v>
      </c>
      <c r="O281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</v>
      </c>
      <c r="P281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</v>
      </c>
      <c r="Q281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</v>
      </c>
      <c r="R281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</v>
      </c>
      <c r="S281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</v>
      </c>
      <c r="T281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</v>
      </c>
      <c r="U281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</v>
      </c>
      <c r="V281" t="str">
        <f t="shared" si="45"/>
        <v>[,,,,,,,,,,,,,,,,,,,,,,,,,,,,,,,,,,,,,,,,,,,,,,,,,,,,,,,,,,,,,,,,,,,,,,,,,,,,,,,,,,,,,,,,,,,,,,,,,,,,,,,,,,,,,,,,,,,,,,,,,,,,,,</v>
      </c>
    </row>
    <row r="282" spans="13:22">
      <c r="M282">
        <v>127</v>
      </c>
      <c r="N282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</v>
      </c>
      <c r="O282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</v>
      </c>
      <c r="P282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</v>
      </c>
      <c r="Q282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</v>
      </c>
      <c r="R282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</v>
      </c>
      <c r="S282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</v>
      </c>
      <c r="T282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</v>
      </c>
      <c r="U282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</v>
      </c>
      <c r="V282" t="str">
        <f t="shared" si="45"/>
        <v>[,,,,,,,,,,,,,,,,,,,,,,,,,,,,,,,,,,,,,,,,,,,,,,,,,,,,,,,,,,,,,,,,,,,,,,,,,,,,,,,,,,,,,,,,,,,,,,,,,,,,,,,,,,,,,,,,,,,,,,,,,,,,,,,</v>
      </c>
    </row>
    <row r="283" spans="13:22">
      <c r="M283">
        <v>128</v>
      </c>
      <c r="N283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</v>
      </c>
      <c r="O283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</v>
      </c>
      <c r="P283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</v>
      </c>
      <c r="Q283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</v>
      </c>
      <c r="R283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</v>
      </c>
      <c r="S283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</v>
      </c>
      <c r="T283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</v>
      </c>
      <c r="U283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</v>
      </c>
      <c r="V283" t="str">
        <f t="shared" si="45"/>
        <v>[,,,,,,,,,,,,,,,,,,,,,,,,,,,,,,,,,,,,,,,,,,,,,,,,,,,,,,,,,,,,,,,,,,,,,,,,,,,,,,,,,,,,,,,,,,,,,,,,,,,,,,,,,,,,,,,,,,,,,,,,,,,,,,,,</v>
      </c>
    </row>
    <row r="284" spans="13:22">
      <c r="M284">
        <v>129</v>
      </c>
      <c r="N284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</v>
      </c>
      <c r="O284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</v>
      </c>
      <c r="P284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</v>
      </c>
      <c r="Q284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</v>
      </c>
      <c r="R284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</v>
      </c>
      <c r="S284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</v>
      </c>
      <c r="T284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</v>
      </c>
      <c r="U284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</v>
      </c>
      <c r="V284" t="str">
        <f t="shared" si="45"/>
        <v>[,,,,,,,,,,,,,,,,,,,,,,,,,,,,,,,,,,,,,,,,,,,,,,,,,,,,,,,,,,,,,,,,,,,,,,,,,,,,,,,,,,,,,,,,,,,,,,,,,,,,,,,,,,,,,,,,,,,,,,,,,,,,,,,,,</v>
      </c>
    </row>
    <row r="285" spans="13:22">
      <c r="M285">
        <v>130</v>
      </c>
      <c r="N285" t="str">
        <f t="shared" si="37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,0</v>
      </c>
      <c r="O285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,0</v>
      </c>
      <c r="P285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,0</v>
      </c>
      <c r="Q285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,0</v>
      </c>
      <c r="R285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,0</v>
      </c>
      <c r="S285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,0</v>
      </c>
      <c r="T285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,0</v>
      </c>
      <c r="U285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,0</v>
      </c>
      <c r="V285" t="str">
        <f t="shared" si="45"/>
        <v>[,,,,,,,,,,,,,,,,,,,,,,,,,,,,,,,,,,,,,,,,,,,,,,,,,,,,,,,,,,,,,,,,,,,,,,,,,,,,,,,,,,,,,,,,,,,,,,,,,,,,,,,,,,,,,,,,,,,,,,,,,,,,,,,,,,</v>
      </c>
    </row>
    <row r="286" spans="13:22">
      <c r="M286">
        <v>131</v>
      </c>
      <c r="N286" t="str">
        <f t="shared" ref="N286:N303" si="46">CONCATENATE(N285,",",N133)</f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,0,0</v>
      </c>
      <c r="O286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,0,0</v>
      </c>
      <c r="P286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,0,0</v>
      </c>
      <c r="Q286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,0,0</v>
      </c>
      <c r="R286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,0,0</v>
      </c>
      <c r="S286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,0,0</v>
      </c>
      <c r="T286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,0,0</v>
      </c>
      <c r="U286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,0,0</v>
      </c>
      <c r="V286" t="str">
        <f t="shared" si="45"/>
        <v>[,,,,,,,,,,,,,,,,,,,,,,,,,,,,,,,,,,,,,,,,,,,,,,,,,,,,,,,,,,,,,,,,,,,,,,,,,,,,,,,,,,,,,,,,,,,,,,,,,,,,,,,,,,,,,,,,,,,,,,,,,,,,,,,,,,,</v>
      </c>
    </row>
    <row r="287" spans="13:22">
      <c r="M287">
        <v>132</v>
      </c>
      <c r="N287" t="str">
        <f t="shared" si="46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,0,0,0</v>
      </c>
      <c r="O287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,0,0,0</v>
      </c>
      <c r="P287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,0,0,0</v>
      </c>
      <c r="Q287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,0,0,0</v>
      </c>
      <c r="R287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,0,0,0</v>
      </c>
      <c r="S287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,0,0,0</v>
      </c>
      <c r="T287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,0,0,0</v>
      </c>
      <c r="U287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,0,0,0</v>
      </c>
      <c r="V287" t="str">
        <f t="shared" si="45"/>
        <v>[,,,,,,,,,,,,,,,,,,,,,,,,,,,,,,,,,,,,,,,,,,,,,,,,,,,,,,,,,,,,,,,,,,,,,,,,,,,,,,,,,,,,,,,,,,,,,,,,,,,,,,,,,,,,,,,,,,,,,,,,,,,,,,,,,,,,</v>
      </c>
    </row>
    <row r="288" spans="13:22">
      <c r="M288">
        <v>133</v>
      </c>
      <c r="N288" t="str">
        <f t="shared" si="46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,0,0,0,0</v>
      </c>
      <c r="O288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,0,0,0,0</v>
      </c>
      <c r="P288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,0,0,0,0</v>
      </c>
      <c r="Q288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,0,0,0,0</v>
      </c>
      <c r="R288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,0,0,0,0</v>
      </c>
      <c r="S288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,0,0,0,0</v>
      </c>
      <c r="T288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,0,0,0,0</v>
      </c>
      <c r="U288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,0,0,0,0</v>
      </c>
      <c r="V288" t="str">
        <f t="shared" si="45"/>
        <v>[,,,,,,,,,,,,,,,,,,,,,,,,,,,,,,,,,,,,,,,,,,,,,,,,,,,,,,,,,,,,,,,,,,,,,,,,,,,,,,,,,,,,,,,,,,,,,,,,,,,,,,,,,,,,,,,,,,,,,,,,,,,,,,,,,,,,,</v>
      </c>
    </row>
    <row r="289" spans="13:22">
      <c r="M289">
        <v>134</v>
      </c>
      <c r="N289" t="str">
        <f t="shared" si="46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,0,0,0,0,0</v>
      </c>
      <c r="O289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,0,0,0,0,0</v>
      </c>
      <c r="P289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,0,0,0,0,0</v>
      </c>
      <c r="Q289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,0,0,0,0,0</v>
      </c>
      <c r="R289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,0,0,0,0,0</v>
      </c>
      <c r="S289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,0,0,0,0,0</v>
      </c>
      <c r="T289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,0,0,0,0,0</v>
      </c>
      <c r="U289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,0,0,0,0,0</v>
      </c>
      <c r="V289" t="str">
        <f t="shared" si="45"/>
        <v>[,,,,,,,,,,,,,,,,,,,,,,,,,,,,,,,,,,,,,,,,,,,,,,,,,,,,,,,,,,,,,,,,,,,,,,,,,,,,,,,,,,,,,,,,,,,,,,,,,,,,,,,,,,,,,,,,,,,,,,,,,,,,,,,,,,,,,,</v>
      </c>
    </row>
    <row r="290" spans="13:22">
      <c r="M290">
        <v>135</v>
      </c>
      <c r="N290" t="str">
        <f t="shared" si="46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,0,0,0,0,0,0</v>
      </c>
      <c r="O290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,0,0,0,0,0,0</v>
      </c>
      <c r="P290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,0,0,0,0,0,0</v>
      </c>
      <c r="Q290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,0,0,0,0,0,0</v>
      </c>
      <c r="R290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,0,0,0,0,0,0</v>
      </c>
      <c r="S290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,0,0,0,0,0,0</v>
      </c>
      <c r="T290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,0,0,0,0,0,0</v>
      </c>
      <c r="U290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,0,0,0,0,0,0</v>
      </c>
      <c r="V290" t="str">
        <f t="shared" si="45"/>
        <v>[,,,,,,,,,,,,,,,,,,,,,,,,,,,,,,,,,,,,,,,,,,,,,,,,,,,,,,,,,,,,,,,,,,,,,,,,,,,,,,,,,,,,,,,,,,,,,,,,,,,,,,,,,,,,,,,,,,,,,,,,,,,,,,,,,,,,,,,</v>
      </c>
    </row>
    <row r="291" spans="13:22">
      <c r="M291">
        <v>136</v>
      </c>
      <c r="N291" t="str">
        <f t="shared" si="46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,0,0,0,0,0,0,0</v>
      </c>
      <c r="O291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,0,0,0,0,0,0,0</v>
      </c>
      <c r="P291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,0,0,0,0,0,0,0</v>
      </c>
      <c r="Q291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,0,0,0,0,0,0,0</v>
      </c>
      <c r="R291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,0,0,0,0,0,0,0</v>
      </c>
      <c r="S291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,0,0,0,0,0,0,0</v>
      </c>
      <c r="T291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,0,0,0,0,0,0,0</v>
      </c>
      <c r="U291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,0,0,0,0,0,0,0</v>
      </c>
      <c r="V291" t="str">
        <f t="shared" si="45"/>
        <v>[,,,,,,,,,,,,,,,,,,,,,,,,,,,,,,,,,,,,,,,,,,,,,,,,,,,,,,,,,,,,,,,,,,,,,,,,,,,,,,,,,,,,,,,,,,,,,,,,,,,,,,,,,,,,,,,,,,,,,,,,,,,,,,,,,,,,,,,,</v>
      </c>
    </row>
    <row r="292" spans="13:22">
      <c r="M292">
        <v>137</v>
      </c>
      <c r="N292" t="str">
        <f t="shared" si="46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,0,0,0,0,0,0,0,0</v>
      </c>
      <c r="O292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,0,0,0,0,0,0,0,0</v>
      </c>
      <c r="P292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,0,0,0,0,0,0,0,0</v>
      </c>
      <c r="Q292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,0,0,0,0,0,0,0,0</v>
      </c>
      <c r="R292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,0,0,0,0,0,0,0,0</v>
      </c>
      <c r="S292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,0,0,0,0,0,0,0,0</v>
      </c>
      <c r="T292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,0,0,0,0,0,0,0,0</v>
      </c>
      <c r="U292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,0,0,0,0,0,0,0,0</v>
      </c>
      <c r="V292" t="str">
        <f t="shared" si="45"/>
        <v>[,,,,,,,,,,,,,,,,,,,,,,,,,,,,,,,,,,,,,,,,,,,,,,,,,,,,,,,,,,,,,,,,,,,,,,,,,,,,,,,,,,,,,,,,,,,,,,,,,,,,,,,,,,,,,,,,,,,,,,,,,,,,,,,,,,,,,,,,,</v>
      </c>
    </row>
    <row r="293" spans="13:22">
      <c r="M293">
        <v>138</v>
      </c>
      <c r="N293" t="str">
        <f t="shared" si="46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,0,0,0,0,0,0,0,0,0</v>
      </c>
      <c r="O293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,0,0,0,0,0,0,0,0,0</v>
      </c>
      <c r="P293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,0,0,0,0,0,0,0,0,0</v>
      </c>
      <c r="Q293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,0,0,0,0,0,0,0,0,0</v>
      </c>
      <c r="R293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,0,0,0,0,0,0,0,0,0</v>
      </c>
      <c r="S293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,0,0,0,0,0,0,0,0,0</v>
      </c>
      <c r="T293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,0,0,0,0,0,0,0,0,0</v>
      </c>
      <c r="U293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,0,0,0,0,0,0,0,0,0</v>
      </c>
      <c r="V293" t="str">
        <f t="shared" si="45"/>
        <v>[,,,,,,,,,,,,,,,,,,,,,,,,,,,,,,,,,,,,,,,,,,,,,,,,,,,,,,,,,,,,,,,,,,,,,,,,,,,,,,,,,,,,,,,,,,,,,,,,,,,,,,,,,,,,,,,,,,,,,,,,,,,,,,,,,,,,,,,,,,</v>
      </c>
    </row>
    <row r="294" spans="13:22">
      <c r="M294">
        <v>139</v>
      </c>
      <c r="N294" t="str">
        <f t="shared" si="46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,0,0,0,0,0,0,0,0,0,0</v>
      </c>
      <c r="O294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,0,0,0,0,0,0,0,0,0,0</v>
      </c>
      <c r="P294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,0,0,0,0,0,0,0,0,0,0</v>
      </c>
      <c r="Q294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,0,0,0,0,0,0,0,0,0,0</v>
      </c>
      <c r="R294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,0,0,0,0,0,0,0,0,0,0</v>
      </c>
      <c r="S294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,0,0,0,0,0,0,0,0,0,0</v>
      </c>
      <c r="T294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,0,0,0,0,0,0,0,0,0,0</v>
      </c>
      <c r="U294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,0,0,0,0,0,0,0,0,0,0</v>
      </c>
      <c r="V294" t="str">
        <f t="shared" si="45"/>
        <v>[,,,,,,,,,,,,,,,,,,,,,,,,,,,,,,,,,,,,,,,,,,,,,,,,,,,,,,,,,,,,,,,,,,,,,,,,,,,,,,,,,,,,,,,,,,,,,,,,,,,,,,,,,,,,,,,,,,,,,,,,,,,,,,,,,,,,,,,,,,,</v>
      </c>
    </row>
    <row r="295" spans="13:22">
      <c r="M295">
        <v>140</v>
      </c>
      <c r="N295" t="str">
        <f t="shared" si="46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,0,0,0,0,0,0,0,0,0,0,0</v>
      </c>
      <c r="O295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,0,0,0,0,0,0,0,0,0,0,0</v>
      </c>
      <c r="P295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,0,0,0,0,0,0,0,0,0,0,0</v>
      </c>
      <c r="Q295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,0,0,0,0,0,0,0,0,0,0,0</v>
      </c>
      <c r="R295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,0,0,0,0,0,0,0,0,0,0,0</v>
      </c>
      <c r="S295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,0,0,0,0,0,0,0,0,0,0,0</v>
      </c>
      <c r="T295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,0,0,0,0,0,0,0,0,0,0,0</v>
      </c>
      <c r="U295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,0,0,0,0,0,0,0,0,0,0,0</v>
      </c>
      <c r="V295" t="str">
        <f t="shared" si="45"/>
        <v>[,,,,,,,,,,,,,,,,,,,,,,,,,,,,,,,,,,,,,,,,,,,,,,,,,,,,,,,,,,,,,,,,,,,,,,,,,,,,,,,,,,,,,,,,,,,,,,,,,,,,,,,,,,,,,,,,,,,,,,,,,,,,,,,,,,,,,,,,,,,,</v>
      </c>
    </row>
    <row r="296" spans="13:22">
      <c r="M296">
        <v>141</v>
      </c>
      <c r="N296" t="str">
        <f t="shared" si="46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,0,0,0,0,0,0,0,0,0,0,0,0</v>
      </c>
      <c r="O296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,0,0,0,0,0,0,0,0,0,0,0,0</v>
      </c>
      <c r="P296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,0,0,0,0,0,0,0,0,0,0,0,0</v>
      </c>
      <c r="Q296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,0,0,0,0,0,0,0,0,0,0,0,0</v>
      </c>
      <c r="R296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,0,0,0,0,0,0,0,0,0,0,0,0</v>
      </c>
      <c r="S296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,0,0,0,0,0,0,0,0,0,0,0,0</v>
      </c>
      <c r="T296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,0,0,0,0,0,0,0,0,0,0,0,0</v>
      </c>
      <c r="U296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,0,0,0,0,0,0,0,0,0,0,0,0</v>
      </c>
      <c r="V296" t="str">
        <f t="shared" si="45"/>
        <v>[,,,,,,,,,,,,,,,,,,,,,,,,,,,,,,,,,,,,,,,,,,,,,,,,,,,,,,,,,,,,,,,,,,,,,,,,,,,,,,,,,,,,,,,,,,,,,,,,,,,,,,,,,,,,,,,,,,,,,,,,,,,,,,,,,,,,,,,,,,,,,</v>
      </c>
    </row>
    <row r="297" spans="13:22">
      <c r="M297">
        <v>142</v>
      </c>
      <c r="N297" t="str">
        <f t="shared" si="46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,0,0,0,0,0,0,0,0,0,0,0,0,0</v>
      </c>
      <c r="O297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,0,0,0,0,0,0,0,0,0,0,0,0,0</v>
      </c>
      <c r="P297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,0,0,0,0,0,0,0,0,0,0,0,0,0</v>
      </c>
      <c r="Q297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,0,0,0,0,0,0,0,0,0,0,0,0,0</v>
      </c>
      <c r="R297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,0,0,0,0,0,0,0,0,0,0,0,0,0</v>
      </c>
      <c r="S297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,0,0,0,0,0,0,0,0,0,0,0,0,0</v>
      </c>
      <c r="T297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,0,0,0,0,0,0,0,0,0,0,0,0,0</v>
      </c>
      <c r="U297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,0,0,0,0,0,0,0,0,0,0,0,0,0</v>
      </c>
      <c r="V297" t="str">
        <f t="shared" si="45"/>
        <v>[,,,,,,,,,,,,,,,,,,,,,,,,,,,,,,,,,,,,,,,,,,,,,,,,,,,,,,,,,,,,,,,,,,,,,,,,,,,,,,,,,,,,,,,,,,,,,,,,,,,,,,,,,,,,,,,,,,,,,,,,,,,,,,,,,,,,,,,,,,,,,,</v>
      </c>
    </row>
    <row r="298" spans="13:22">
      <c r="M298">
        <v>143</v>
      </c>
      <c r="N298" t="str">
        <f t="shared" si="46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,0,0,0,0,0,0,0,0,0,0,0,0,0,0</v>
      </c>
      <c r="O298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,0,0,0,0,0,0,0,0,0,0,0,0,0,0</v>
      </c>
      <c r="P298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,0,0,0,0,0,0,0,0,0,0,0,0,0,0</v>
      </c>
      <c r="Q298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,0,0,0,0,0,0,0,0,0,0,0,0,0,0</v>
      </c>
      <c r="R298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,0,0,0,0,0,0,0,0,0,0,0,0,0,0</v>
      </c>
      <c r="S298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,0,0,0,0,0,0,0,0,0,0,0,0,0,0</v>
      </c>
      <c r="T298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,0,0,0,0,0,0,0,0,0,0,0,0,0,0</v>
      </c>
      <c r="U298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,0,0,0,0,0,0,0,0,0,0,0,0,0,0</v>
      </c>
      <c r="V298" t="str">
        <f t="shared" si="45"/>
        <v>[,,,,,,,,,,,,,,,,,,,,,,,,,,,,,,,,,,,,,,,,,,,,,,,,,,,,,,,,,,,,,,,,,,,,,,,,,,,,,,,,,,,,,,,,,,,,,,,,,,,,,,,,,,,,,,,,,,,,,,,,,,,,,,,,,,,,,,,,,,,,,,,</v>
      </c>
    </row>
    <row r="299" spans="13:22">
      <c r="M299">
        <v>144</v>
      </c>
      <c r="N299" t="str">
        <f t="shared" si="46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,0,0,0,0,0,0,0,0,0,0,0,0,0,0,0</v>
      </c>
      <c r="O299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,0,0,0,0,0,0,0,0,0,0,0,0,0,0,0</v>
      </c>
      <c r="P299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,0,0,0,0,0,0,0,0,0,0,0,0,0,0,0</v>
      </c>
      <c r="Q299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,0,0,0,0,0,0,0,0,0,0,0,0,0,0,0</v>
      </c>
      <c r="R299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,0,0,0,0,0,0,0,0,0,0,0,0,0,0,0</v>
      </c>
      <c r="S299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,0,0,0,0,0,0,0,0,0,0,0,0,0,0,0</v>
      </c>
      <c r="T299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,0,0,0,0,0,0,0,0,0,0,0,0,0,0,0</v>
      </c>
      <c r="U299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,0,0,0,0,0,0,0,0,0,0,0,0,0,0,0</v>
      </c>
      <c r="V299" t="str">
        <f t="shared" si="45"/>
        <v>[,,,,,,,,,,,,,,,,,,,,,,,,,,,,,,,,,,,,,,,,,,,,,,,,,,,,,,,,,,,,,,,,,,,,,,,,,,,,,,,,,,,,,,,,,,,,,,,,,,,,,,,,,,,,,,,,,,,,,,,,,,,,,,,,,,,,,,,,,,,,,,,,</v>
      </c>
    </row>
    <row r="300" spans="13:22">
      <c r="M300">
        <v>145</v>
      </c>
      <c r="N300" t="str">
        <f t="shared" si="46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,0,0,0,0,0,0,0,0,0,0,0,0,0,0,0,0</v>
      </c>
      <c r="O300" t="str">
        <f t="shared" si="38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,0,0,0,0,0,0,0,0,0,0,0,0,0,0,0,0</v>
      </c>
      <c r="P300" t="str">
        <f t="shared" si="39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,0,0,0,0,0,0,0,0,0,0,0,0,0,0,0,0</v>
      </c>
      <c r="Q300" t="str">
        <f t="shared" si="40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,0,0,0,0,0,0,0,0,0,0,0,0,0,0,0,0</v>
      </c>
      <c r="R300" t="str">
        <f t="shared" si="41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,0,0,0,0,0,0,0,0,0,0,0,0,0,0,0,0</v>
      </c>
      <c r="S300" t="str">
        <f t="shared" si="42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,0,0,0,0,0,0,0,0,0,0,0,0,0,0,0,0</v>
      </c>
      <c r="T300" t="str">
        <f t="shared" si="43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,0,0,0,0,0,0,0,0,0,0,0,0,0,0,0,0</v>
      </c>
      <c r="U300" t="str">
        <f t="shared" si="44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,0,0,0,0,0,0,0,0,0,0,0,0,0,0,0,0</v>
      </c>
      <c r="V300" t="str">
        <f t="shared" si="45"/>
        <v>[,,,,,,,,,,,,,,,,,,,,,,,,,,,,,,,,,,,,,,,,,,,,,,,,,,,,,,,,,,,,,,,,,,,,,,,,,,,,,,,,,,,,,,,,,,,,,,,,,,,,,,,,,,,,,,,,,,,,,,,,,,,,,,,,,,,,,,,,,,,,,,,,,</v>
      </c>
    </row>
    <row r="301" spans="13:22">
      <c r="M301">
        <v>146</v>
      </c>
      <c r="N301" t="str">
        <f t="shared" si="46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,0,0,0,0,0,0,0,0,0,0,0,0,0,0,0,0,0</v>
      </c>
      <c r="O301" t="str">
        <f t="shared" ref="O301:O303" si="47">CONCATENATE(O300,",",O148)</f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,0,0,0,0,0,0,0,0,0,0,0,0,0,0,0,0,0</v>
      </c>
      <c r="P301" t="str">
        <f t="shared" ref="P301:P303" si="48">CONCATENATE(P300,",",P148)</f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,0,0,0,0,0,0,0,0,0,0,0,0,0,0,0,0,0</v>
      </c>
      <c r="Q301" t="str">
        <f t="shared" ref="Q301:Q303" si="49">CONCATENATE(Q300,",",Q148)</f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,0,0,0,0,0,0,0,0,0,0,0,0,0,0,0,0,0</v>
      </c>
      <c r="R301" t="str">
        <f t="shared" ref="R301:R303" si="50">CONCATENATE(R300,",",R148)</f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,0,0,0,0,0,0,0,0,0,0,0,0,0,0,0,0,0</v>
      </c>
      <c r="S301" t="str">
        <f t="shared" ref="S301:S303" si="51">CONCATENATE(S300,",",S148)</f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,0,0,0,0,0,0,0,0,0,0,0,0,0,0,0,0,0</v>
      </c>
      <c r="T301" t="str">
        <f t="shared" ref="T301:T303" si="52">CONCATENATE(T300,",",T148)</f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,0,0,0,0,0,0,0,0,0,0,0,0,0,0,0,0,0</v>
      </c>
      <c r="U301" t="str">
        <f t="shared" ref="U301:U303" si="53">CONCATENATE(U300,",",U148)</f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,0,0,0,0,0,0,0,0,0,0,0,0,0,0,0,0,0</v>
      </c>
      <c r="V301" t="str">
        <f t="shared" ref="V301:V303" si="54">CONCATENATE(V300,",",V148)</f>
        <v>[,,,,,,,,,,,,,,,,,,,,,,,,,,,,,,,,,,,,,,,,,,,,,,,,,,,,,,,,,,,,,,,,,,,,,,,,,,,,,,,,,,,,,,,,,,,,,,,,,,,,,,,,,,,,,,,,,,,,,,,,,,,,,,,,,,,,,,,,,,,,,,,,,,</v>
      </c>
    </row>
    <row r="302" spans="13:22">
      <c r="M302">
        <v>147</v>
      </c>
      <c r="N302" t="str">
        <f t="shared" si="46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,0,0,0,0,0,0,0,0,0,0,0,0,0,0,0,0,0,0</v>
      </c>
      <c r="O302" t="str">
        <f t="shared" si="47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,0,0,0,0,0,0,0,0,0,0,0,0,0,0,0,0,0,0</v>
      </c>
      <c r="P302" t="str">
        <f t="shared" si="48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,0,0,0,0,0,0,0,0,0,0,0,0,0,0,0,0,0,0</v>
      </c>
      <c r="Q302" t="str">
        <f t="shared" si="49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,0,0,0,0,0,0,0,0,0,0,0,0,0,0,0,0,0,0</v>
      </c>
      <c r="R302" t="str">
        <f t="shared" si="50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,0,0,0,0,0,0,0,0,0,0,0,0,0,0,0,0,0,0</v>
      </c>
      <c r="S302" t="str">
        <f t="shared" si="51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,0,0,0,0,0,0,0,0,0,0,0,0,0,0,0,0,0,0</v>
      </c>
      <c r="T302" t="str">
        <f t="shared" si="52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,0,0,0,0,0,0,0,0,0,0,0,0,0,0,0,0,0,0</v>
      </c>
      <c r="U302" t="str">
        <f t="shared" si="53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,0,0,0,0,0,0,0,0,0,0,0,0,0,0,0,0,0,0</v>
      </c>
      <c r="V302" t="str">
        <f t="shared" si="54"/>
        <v>[,,,,,,,,,,,,,,,,,,,,,,,,,,,,,,,,,,,,,,,,,,,,,,,,,,,,,,,,,,,,,,,,,,,,,,,,,,,,,,,,,,,,,,,,,,,,,,,,,,,,,,,,,,,,,,,,,,,,,,,,,,,,,,,,,,,,,,,,,,,,,,,,,,,</v>
      </c>
    </row>
    <row r="303" spans="13:22">
      <c r="M303">
        <v>148</v>
      </c>
      <c r="N303" t="str">
        <f t="shared" si="46"/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,0,0,0,0,0,0,0,0,0,0,0,0,0,0,0,0,0,0,0</v>
      </c>
      <c r="O303" t="str">
        <f t="shared" si="47"/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,0,0,0,0,0,0,0,0,0,0,0,0,0,0,0,0,0,0,0</v>
      </c>
      <c r="P303" t="str">
        <f t="shared" si="48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,0,0,0,0,0,0,0,0,0,0,0,0,0,0,0,0,0,0,0</v>
      </c>
      <c r="Q303" t="str">
        <f t="shared" si="49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,0,0,0,0,0,0,0,0,0,0,0,0,0,0,0,0,0,0,0</v>
      </c>
      <c r="R303" t="str">
        <f t="shared" si="50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,0,0,0,0,0,0,0,0,0,0,0,0,0,0,0,0,0,0,0</v>
      </c>
      <c r="S303" t="str">
        <f t="shared" si="51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,0,0,0,0,0,0,0,0,0,0,0,0,0,0,0,0,0,0,0</v>
      </c>
      <c r="T303" t="str">
        <f t="shared" si="52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,0,0,0,0,0,0,0,0,0,0,0,0,0,0,0,0,0,0,0</v>
      </c>
      <c r="U303" t="str">
        <f t="shared" si="53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,0,0,0,0,0,0,0,0,0,0,0,0,0,0,0,0,0,0,0</v>
      </c>
      <c r="V303" t="str">
        <f t="shared" si="54"/>
        <v>[,,,,,,,,,,,,,,,,,,,,,,,,,,,,,,,,,,,,,,,,,,,,,,,,,,,,,,,,,,,,,,,,,,,,,,,,,,,,,,,,,,,,,,,,,,,,,,,,,,,,,,,,,,,,,,,,,,,,,,,,,,,,,,,,,,,,,,,,,,,,,,,,,,,,</v>
      </c>
    </row>
    <row r="304" spans="13:22">
      <c r="M304">
        <v>149</v>
      </c>
      <c r="N304" t="str">
        <f>CONCATENATE(N303,",",N151,"]")</f>
        <v>[0,0,0,0,0,0,0,0,0,0,0,0,0,0,0,0,0,0,0,0,0,0,0,0,0,0,0,0,0,0,0,0,0,0,0,0,0,0,0,0,0,0,0,0,0,0,0,0,0,0,0,0,0,0,0,0,0,0,0,0,0,0,0.01,10.75,15.07,22.33,18.71,21.22,4.99,6.2,0.6,0.12,0,0,0,0,0,0,0,0,0,0,0,0,0,0,0,0,0,0,0,0,0,0,0,0,0,0,0,0,0,0,0,0,0,0,0,0,0,0,0,0,0,0,0,0,0,0,0,0,0,0,0,0,0,0,0,0,0,0,0,0,0,0,0,0,0,0,0,0,0,0,0,0,0,0,0,0,0,0]</v>
      </c>
      <c r="O304" t="str">
        <f t="shared" ref="O304:V304" si="55">CONCATENATE(O303,",",O151,"]")</f>
        <v>[0,0,0,0,0,0,0,0,0,0,0,0,0,0,0,0,0,0,0,0,0,0,0,0,0,0,0,0,0,0,0,0,0,0,0,0,0,0,0,0,0,0,0,0,0,0,0,0,0,0,0,0,0,0,0,0,0,0,0,0,0,0,0,0,0,0,0,0,0,0,0,0,0.02,1,1.89,10.91,13.48,11.69,7.02,9.25,6.51,7.63,3.63,3.92,5.03,5.18,4.7,3.09,1.42,1.73,1.27,0.54,0.09,0,0,0,0,0,0,0,0,0,0,0,0,0,0,0,0,0,0,0,0,0,0,0,0,0,0,0,0,0,0,0,0,0,0,0,0,0,0,0,0,0,0,0,0,0,0,0,0,0,0,0,0,0,0,0,0,0]</v>
      </c>
      <c r="P304" t="str">
        <f t="shared" si="55"/>
        <v>[0,0,0,0,0,0,0,0,0,0,0,0,0,0,0,0,0,0,0,0,0,0,0,0,0,0,0,0,0,0,0,0,0,0,0,0,0,0,0,0,0,0,0,0,0,0,0,0,0,0,0,0,0,0,0,0,0,0,0,0,0,0,0,0,0,0,0,0,0,0,0,0,0,0,0.89,22.22,6.83,10.28,19.94,9.97,0.79,4.07,2.36,0.22,0.02,0.48,5.6,4.6,4.55,3.47,2.39,1.07,0.22,0.02,0,0,0,0,0,0,0,0,0,0,0,0,0,0,0,0,0,0,0,0,0,0,0,0,0,0,0,0,0,0,0,0,0,0,0,0,0,0,0,0,0,0,0,0,0,0,0,0,0,0,0,0,0,0,0,0]</v>
      </c>
      <c r="Q304" t="str">
        <f t="shared" si="55"/>
        <v>[0,0,0,0,0,0,0,0,0,0,0,0,0,0,0,0,0,0,0,0,0,0,0,0,0,0,0,0,0,0,0,0,0,0,0,0,0,0,0,0,0,0,0,0,0,0,0,0,0,0,0,0,0,0,0,0,0,0,0,0,0,0,0,0,0,0,0,0,0,0,0,0,0,0,0,2.21,3.23,2.45,7.85,13.67,3.22,20.51,11.12,9.18,6.99,7.27,4.69,3.18,1.6,1.1,0.85,0.58,0.28,0.02,0,0,0,0,0,0,0,0,0,0,0,0,0,0,0,0,0,0,0,0,0,0,0,0,0,0,0,0,0,0,0,0,0,0,0,0,0,0,0,0,0,0,0,0,0,0,0,0,0,0,0,0,0,0,0,0]</v>
      </c>
      <c r="R304" t="str">
        <f t="shared" si="55"/>
        <v>[0,0,0,0,0,0,0,0,0,0,0,0,0,0,0,0,0,0,0,0,0,0,0,0,0,0,0,0,0,0,0,0,0,0,0,0,0,0,0,0,0,0,0,0,0,0,0,0,0,0,0,0,0,0,0,0,0,0,0,0,0,0,0,0,0,0,0,0,0,0,0,0,0,0.02,0.01,0.2,0.41,3.51,8.31,10.69,6.33,15.74,4.37,10.4,17.95,10.15,4.4,2.97,1.05,0.74,1.81,0.77,0.14,0.02,0.01,0,0,0,0,0,0,0,0,0,0,0,0,0,0,0,0,0,0,0,0,0,0,0,0,0,0,0,0,0,0,0,0,0,0,0,0,0,0,0,0,0,0,0,0,0,0,0,0,0,0,0,0,0,0,0]</v>
      </c>
      <c r="S304" t="str">
        <f t="shared" si="55"/>
        <v>[0,0,0,0,0,0,0,0,0,0,0,0,0,0,0,0,0,0,0,0,0,0,0,0,0,0,0,0,0,0,0,0,0,0,0,0,0,0,0,0,0,0,0,0,0,0,0,0,0,0,0,0,0,0,0,0,0,0,0,0,0,0,0,0,0,0,0.12,9.77,4.66,6.64,10.58,21.51,8.83,13.98,2.5,3.47,2.23,1.5,1.97,1.68,0.66,1.42,0.7,0.91,1.03,1.02,1.1,1.18,0.58,0.63,0.56,0.47,0.25,0.05,0,0,0,0,0,0,0,0,0,0,0,0,0,0,0,0,0,0,0,0,0,0,0,0,0,0,0,0,0,0,0,0,0,0,0,0,0,0,0,0,0,0,0,0,0,0,0,0,0,0,0,0,0,0,0,0]</v>
      </c>
      <c r="T304" t="str">
        <f t="shared" si="55"/>
        <v>[0,0,0,0,0,0,0,0,0,0,0,0,0,0,0,0,0,0,0,0,0,0,0,0,0,0,0,0,0,0,0,0,0,0,0,0,0,0,0,0,0,0,0,0,0,0,0,0,0,0,0,0,0,0,0,0,0,0,0,0,0,0,0,0,0,0,0,0,0,0,0,0,0,0,0.001,0.689,0.711,0.927,0.572,0.097,0.236,1.002,0.665,1.253,1.338,0.13,0.433,0.776,0.398,0.304,0.181,0.22,0.065,0.002,0,0,0,0,0,0,0,0,0,0,0,0,0,0,0,0,0,0,0,0,0,0,0,0,0,0,0,0,0,0,0,0,0,0,0,0,0,0,0,0,0,0,0,0,0,0,0,0,0,0,0,0,0,0,0,0]</v>
      </c>
      <c r="U304" t="str">
        <f t="shared" si="55"/>
        <v>[0,0,0,0,0,0,0,0,0,0,0,0,0,0,0,0,0,0,0,0,0,0,0,0,0,0,0,0,0,0,0,0,0,0,0,0,0,0,0,0,0,0,0,0,0,0,0,0,0,0,0,0,0,0,0,0,0,0,0,0,0,0,0,0,0,0,0,0.01,1.8,10,6.34,2.76,8.34,16.5,1.87,4.78,1.14,1.63,11.62,18.45,5.28,8.49,0.83,0.1,0.03,0.01,0.01,0.01,0,0,0,0,0,0,0,0,0,0,0,0,0,0,0,0,0,0,0,0,0,0,0,0,0,0,0,0,0,0,0,0,0,0,0,0,0,0,0,0,0,0,0,0,0,0,0,0,0,0,0,0,0,0,0,0,0,0,0,0,0,0]</v>
      </c>
      <c r="V304" t="str">
        <f t="shared" si="55"/>
        <v>[,,,,,,,,,,,,,,,,,,,,,,,,,,,,,,,,,,,,,,,,,,,,,,,,,,,,,,,,,,,,,,,,,,,,,,,,,,,,,,,,,,,,,,,,,,,,,,,,,,,,,,,,,,,,,,,,,,,,,,,,,,,,,,,,,,,,,,,,,,,,,,,,,,,,,]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 Sghir</dc:creator>
  <cp:lastModifiedBy>user</cp:lastModifiedBy>
  <dcterms:created xsi:type="dcterms:W3CDTF">2017-04-28T12:33:29Z</dcterms:created>
  <dcterms:modified xsi:type="dcterms:W3CDTF">2017-05-18T16:14:30Z</dcterms:modified>
</cp:coreProperties>
</file>