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workbookViewId="0">
      <selection activeCell="E5" sqref="E5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40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19000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155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150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3.25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3.25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Потенциальное титаномагнетитовое месторождение в массиве габброидов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7.5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4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15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8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8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110000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4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25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2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0.2253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1100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65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25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25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553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270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18800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684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185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536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2073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1000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19710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6570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379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126.8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98.5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TiO2 ильменит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Fe magn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Концентрат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Ильменитовый концентрат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Железорудный концентрат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n">
        <v>3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n">
        <v>1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n">
        <v>0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n">
        <v>0.01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3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2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2 Протяж-ть р.т. по прост-ю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1 Мощность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19000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40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20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1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4" sqref="C4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Потенциальное титаномагнетитовое месторождение в массиве габброидов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40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19000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155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150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3.25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3.25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TiO2 ильменит</t>
        </is>
      </c>
      <c r="B12" s="44" t="inlineStr">
        <is>
          <t>%</t>
        </is>
      </c>
      <c r="C12" s="64" t="n">
        <v>7.5</v>
      </c>
      <c r="G12" s="25" t="n">
        <v>3</v>
      </c>
      <c r="H12" s="25" t="n">
        <v>0.01</v>
      </c>
    </row>
    <row r="13">
      <c r="A13" s="64" t="inlineStr">
        <is>
          <t>Fe magn</t>
        </is>
      </c>
      <c r="B13" s="44" t="inlineStr">
        <is>
          <t>%</t>
        </is>
      </c>
      <c r="C13" s="64" t="n">
        <v>4</v>
      </c>
      <c r="G13" s="25" t="n">
        <v>3</v>
      </c>
      <c r="H13" s="25" t="n">
        <v>0.01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15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8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8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110000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4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25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2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25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25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Концентрат</t>
        </is>
      </c>
      <c r="B45" s="43" t="inlineStr">
        <is>
          <t>д.ед.</t>
        </is>
      </c>
      <c r="C45" s="64" t="n">
        <v>0.2253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1100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65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Ильменитовый концентрат</t>
        </is>
      </c>
      <c r="B58" s="44" t="inlineStr">
        <is>
          <t>т</t>
        </is>
      </c>
      <c r="C58" s="64" t="n">
        <v>126.8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Железорудный концентрат</t>
        </is>
      </c>
      <c r="B59" s="44" t="inlineStr">
        <is>
          <t>т</t>
        </is>
      </c>
      <c r="C59" s="64" t="n">
        <v>98.5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n">
        <v>1</v>
      </c>
      <c r="O59" s="36" t="n">
        <v>1</v>
      </c>
    </row>
    <row r="60">
      <c r="A60" s="64" t="inlineStr">
        <is>
          <t>NAME</t>
        </is>
      </c>
      <c r="B60" s="44" t="inlineStr">
        <is>
          <t>нет</t>
        </is>
      </c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n">
        <v>0</v>
      </c>
      <c r="O60" s="36" t="n">
        <v>0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379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553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270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18800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684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2073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185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536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1000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Ильменитовый концентрат</t>
        </is>
      </c>
      <c r="B102" s="64" t="inlineStr">
        <is>
          <t>т</t>
        </is>
      </c>
      <c r="C102" s="64" t="n">
        <v>19710</v>
      </c>
    </row>
    <row r="103">
      <c r="A103" s="39" t="inlineStr">
        <is>
          <t>Железорудный концентрат</t>
        </is>
      </c>
      <c r="B103" s="64" t="n"/>
      <c r="C103" s="64" t="n">
        <v>6570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Ильменитовый концентрат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Железорудный концентрат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2 Протяж-ть р.т. по прост-ю</t>
        </is>
      </c>
      <c r="B139" s="39" t="n">
        <v>3</v>
      </c>
      <c r="C139" s="39" t="inlineStr">
        <is>
          <t xml:space="preserve">2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19000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1 Мощность</t>
        </is>
      </c>
      <c r="B140" s="39" t="n">
        <v>2</v>
      </c>
      <c r="C140" s="39" t="inlineStr">
        <is>
          <t xml:space="preserve">1 </t>
        </is>
      </c>
      <c r="D140" s="39" t="inlineStr">
        <is>
          <t>м</t>
        </is>
      </c>
      <c r="E140" s="64" t="inlineStr">
        <is>
          <t>Нормальное</t>
        </is>
      </c>
      <c r="F140" s="39" t="n">
        <v>40</v>
      </c>
      <c r="G140" s="64" t="n">
        <v>20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1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A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64</v>
      </c>
    </row>
    <row r="4">
      <c r="A4" t="n">
        <v>2</v>
      </c>
      <c r="B4" t="n">
        <v>-73932</v>
      </c>
    </row>
    <row r="5">
      <c r="A5" t="n">
        <v>3</v>
      </c>
      <c r="B5" t="n">
        <v>-194656</v>
      </c>
    </row>
    <row r="6">
      <c r="A6" t="n">
        <v>4</v>
      </c>
      <c r="B6" t="n">
        <v>-0.06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760799.52</v>
      </c>
    </row>
    <row r="18">
      <c r="A18" t="n">
        <v>16</v>
      </c>
      <c r="B18" t="n">
        <v>380399.76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382850</v>
      </c>
    </row>
    <row r="30">
      <c r="A30" t="n">
        <v>28</v>
      </c>
      <c r="B30" t="n">
        <v>372791.7648</v>
      </c>
    </row>
    <row r="31">
      <c r="A31" t="n">
        <v>29</v>
      </c>
      <c r="B31" t="n">
        <v>-2450.239999999991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85704.065928</v>
      </c>
    </row>
    <row r="42">
      <c r="A42" t="n">
        <v>40</v>
      </c>
      <c r="B42" t="n">
        <v>0</v>
      </c>
    </row>
    <row r="43">
      <c r="A43" t="n">
        <v>41</v>
      </c>
      <c r="B43" t="n">
        <v>294695.694072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110000</v>
      </c>
      <c r="G54" t="n">
        <v>110000</v>
      </c>
      <c r="H54" t="n">
        <v>110000</v>
      </c>
      <c r="I54" t="n">
        <v>50399.76000000001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220000</v>
      </c>
      <c r="G55" t="n">
        <v>220000</v>
      </c>
      <c r="H55" t="n">
        <v>220000</v>
      </c>
      <c r="I55" t="n">
        <v>100799.52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110000</v>
      </c>
      <c r="F56" t="n">
        <v>0</v>
      </c>
      <c r="G56" t="n">
        <v>0</v>
      </c>
      <c r="H56" t="n">
        <v>0</v>
      </c>
      <c r="I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382850</v>
      </c>
    </row>
    <row r="81">
      <c r="A81" t="n">
        <v>79</v>
      </c>
      <c r="B81" t="n">
        <v>380400</v>
      </c>
    </row>
    <row r="82">
      <c r="A82" t="n">
        <v>80</v>
      </c>
      <c r="B82" t="n">
        <v>1141199</v>
      </c>
    </row>
    <row r="83">
      <c r="A83" t="n">
        <v>81</v>
      </c>
      <c r="B83" t="n">
        <v>8</v>
      </c>
    </row>
    <row r="84">
      <c r="A84" t="n">
        <v>82</v>
      </c>
      <c r="B84" t="n">
        <v>8</v>
      </c>
    </row>
    <row r="85">
      <c r="A85" t="n">
        <v>83</v>
      </c>
      <c r="B85" t="n">
        <v>4</v>
      </c>
    </row>
    <row r="86">
      <c r="A86" t="n">
        <v>84</v>
      </c>
      <c r="B86" t="n">
        <v>110000</v>
      </c>
    </row>
    <row r="87">
      <c r="A87" t="n">
        <v>85</v>
      </c>
      <c r="B87" t="n">
        <v>4</v>
      </c>
    </row>
    <row r="88">
      <c r="A88" t="n">
        <v>86</v>
      </c>
      <c r="B88" t="n">
        <v>2</v>
      </c>
    </row>
    <row r="89">
      <c r="A89" t="n">
        <v>87</v>
      </c>
      <c r="B89" t="n">
        <v>85704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-331.3125</v>
      </c>
      <c r="D103" t="n">
        <v>-331.3125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-29700</v>
      </c>
      <c r="F104" t="n">
        <v>0</v>
      </c>
      <c r="G104" t="n">
        <v>0</v>
      </c>
      <c r="H104" t="n">
        <v>0</v>
      </c>
      <c r="I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-851741</v>
      </c>
      <c r="F105" t="n">
        <v>0</v>
      </c>
      <c r="G105" t="n">
        <v>0</v>
      </c>
      <c r="H105" t="n">
        <v>0</v>
      </c>
      <c r="I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-16454.0725</v>
      </c>
      <c r="G106" t="n">
        <v>-16454.0725</v>
      </c>
      <c r="H106" t="n">
        <v>-16454.0725</v>
      </c>
      <c r="I106" t="n">
        <v>-16454.0725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-346931.6564999999</v>
      </c>
      <c r="G107" t="n">
        <v>-346931.6564999999</v>
      </c>
      <c r="H107" t="n">
        <v>-346931.6564999999</v>
      </c>
      <c r="I107" t="n">
        <v>-158957.020218204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-33265.501825</v>
      </c>
      <c r="G108" t="n">
        <v>-32771.87965</v>
      </c>
      <c r="H108" t="n">
        <v>-32278.257475</v>
      </c>
      <c r="I108" t="n">
        <v>-22408.406003524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41135.18125</v>
      </c>
      <c r="G109" t="n">
        <v>41135.18125</v>
      </c>
      <c r="H109" t="n">
        <v>41135.18125</v>
      </c>
      <c r="I109" t="n">
        <v>41135.18125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</row>
    <row r="111">
      <c r="A111" t="n">
        <v>109</v>
      </c>
      <c r="B111" t="n">
        <v>0</v>
      </c>
      <c r="C111" t="n">
        <v>-347.8781249999</v>
      </c>
      <c r="D111" t="n">
        <v>-664.1309659088909</v>
      </c>
      <c r="E111" t="n">
        <v>-714005.4946022723</v>
      </c>
      <c r="F111" t="n">
        <v>-738983.0673483277</v>
      </c>
      <c r="G111" t="n">
        <v>-761352.8010755321</v>
      </c>
      <c r="H111" t="n">
        <v>-781382.4221117254</v>
      </c>
      <c r="I111" t="n">
        <v>-778625.1210352872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1196880</v>
      </c>
    </row>
    <row r="135">
      <c r="A135" t="n">
        <v>133</v>
      </c>
      <c r="B135" t="n">
        <v>822704</v>
      </c>
    </row>
    <row r="136">
      <c r="A136" t="n">
        <v>134</v>
      </c>
      <c r="B136" t="n">
        <v>41135</v>
      </c>
    </row>
    <row r="137">
      <c r="A137" t="n">
        <v>135</v>
      </c>
      <c r="B137" t="n">
        <v>1364293</v>
      </c>
    </row>
    <row r="138">
      <c r="A138" t="n">
        <v>136</v>
      </c>
      <c r="B138" t="n">
        <v>-167413</v>
      </c>
    </row>
    <row r="139">
      <c r="A139" t="n">
        <v>137</v>
      </c>
      <c r="B139" t="n">
        <v>60880</v>
      </c>
    </row>
    <row r="140">
      <c r="A140" t="n">
        <v>138</v>
      </c>
      <c r="B140" t="n">
        <v>-228293</v>
      </c>
    </row>
    <row r="141">
      <c r="A141" t="n">
        <v>139</v>
      </c>
      <c r="B141" t="n">
        <v>0</v>
      </c>
    </row>
    <row r="142">
      <c r="A142" t="n">
        <v>140</v>
      </c>
      <c r="B142" t="n">
        <v>-228293</v>
      </c>
    </row>
    <row r="143">
      <c r="A143" t="n">
        <v>141</v>
      </c>
      <c r="B143" t="n">
        <v>-194656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407789</v>
      </c>
    </row>
    <row r="160">
      <c r="A160" t="n">
        <v>158</v>
      </c>
      <c r="B160" t="n">
        <v>70374</v>
      </c>
    </row>
    <row r="161">
      <c r="A161" t="n">
        <v>159</v>
      </c>
      <c r="B161" t="n">
        <v>38040</v>
      </c>
    </row>
    <row r="162">
      <c r="A162" t="n">
        <v>160</v>
      </c>
      <c r="B162" t="n">
        <v>15324</v>
      </c>
    </row>
    <row r="163">
      <c r="A163" t="n">
        <v>161</v>
      </c>
      <c r="B163" t="n">
        <v>380400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45596</v>
      </c>
    </row>
    <row r="167">
      <c r="A167" t="n">
        <v>165</v>
      </c>
      <c r="B167" t="n">
        <v>45596</v>
      </c>
    </row>
    <row r="168">
      <c r="A168" t="n">
        <v>166</v>
      </c>
      <c r="B168" t="n">
        <v>91193</v>
      </c>
    </row>
    <row r="169">
      <c r="A169" t="n">
        <v>167</v>
      </c>
      <c r="B169" t="n">
        <v>45596</v>
      </c>
    </row>
    <row r="170">
      <c r="A170" t="n">
        <v>168</v>
      </c>
      <c r="B170" t="n">
        <v>59844</v>
      </c>
    </row>
    <row r="171">
      <c r="A171" t="n">
        <v>169</v>
      </c>
      <c r="B171" t="n">
        <v>164541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663</v>
      </c>
    </row>
    <row r="185">
      <c r="A185" t="n">
        <v>183</v>
      </c>
      <c r="B185" t="n">
        <v>29700</v>
      </c>
    </row>
    <row r="186">
      <c r="A186" t="n">
        <v>184</v>
      </c>
      <c r="B186" t="n">
        <v>564300</v>
      </c>
    </row>
    <row r="187">
      <c r="A187" t="n">
        <v>185</v>
      </c>
      <c r="B187" t="n">
        <v>228030</v>
      </c>
    </row>
    <row r="188">
      <c r="A188" t="n">
        <v>186</v>
      </c>
      <c r="B188" t="n">
        <v>11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36199</v>
      </c>
    </row>
    <row r="192">
      <c r="A192" t="n">
        <v>190</v>
      </c>
      <c r="B192" t="n">
        <v>65816</v>
      </c>
    </row>
    <row r="193">
      <c r="A193" t="n">
        <v>191</v>
      </c>
      <c r="B193" t="n">
        <v>41135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407789</v>
      </c>
    </row>
    <row r="222">
      <c r="A222" t="n">
        <v>220</v>
      </c>
      <c r="B222" t="n">
        <v>70374</v>
      </c>
    </row>
    <row r="223">
      <c r="A223" t="n">
        <v>221</v>
      </c>
      <c r="B223" t="n">
        <v>38040</v>
      </c>
    </row>
    <row r="224">
      <c r="A224" t="n">
        <v>222</v>
      </c>
      <c r="B224" t="n">
        <v>15324</v>
      </c>
    </row>
    <row r="225">
      <c r="A225" t="n">
        <v>223</v>
      </c>
      <c r="B225" t="n">
        <v>380400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45596</v>
      </c>
    </row>
    <row r="229">
      <c r="A229" t="n">
        <v>227</v>
      </c>
      <c r="B229" t="n">
        <v>45596</v>
      </c>
    </row>
    <row r="230">
      <c r="A230" t="n">
        <v>228</v>
      </c>
      <c r="B230" t="n">
        <v>91193</v>
      </c>
    </row>
    <row r="231">
      <c r="A231" t="n">
        <v>229</v>
      </c>
      <c r="B231" t="n">
        <v>45596</v>
      </c>
    </row>
    <row r="232">
      <c r="A232" t="n">
        <v>230</v>
      </c>
      <c r="B232" t="n">
        <v>59844</v>
      </c>
    </row>
    <row r="233">
      <c r="A233" t="n">
        <v>231</v>
      </c>
      <c r="B233" t="n">
        <v>164541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663</v>
      </c>
    </row>
    <row r="256">
      <c r="A256" t="n">
        <v>254</v>
      </c>
      <c r="B256" t="n">
        <v>29700</v>
      </c>
    </row>
    <row r="257">
      <c r="A257" t="n">
        <v>255</v>
      </c>
      <c r="B257" t="n">
        <v>564300</v>
      </c>
    </row>
    <row r="258">
      <c r="A258" t="n">
        <v>256</v>
      </c>
      <c r="B258" t="n">
        <v>228030</v>
      </c>
    </row>
    <row r="259">
      <c r="A259" t="n">
        <v>257</v>
      </c>
      <c r="B259" t="n">
        <v>11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36199</v>
      </c>
    </row>
    <row r="263">
      <c r="A263" t="n">
        <v>261</v>
      </c>
      <c r="B263" t="n">
        <v>65816</v>
      </c>
    </row>
    <row r="264">
      <c r="A264" t="n">
        <v>262</v>
      </c>
      <c r="B264" t="n">
        <v>41135</v>
      </c>
    </row>
    <row r="265">
      <c r="A265" t="n">
        <v>263</v>
      </c>
      <c r="B265" t="inlineStr">
        <is>
          <t>2 Протяж-ть р.т. по прост-ю</t>
        </is>
      </c>
    </row>
    <row r="266">
      <c r="A266" t="n">
        <v>264</v>
      </c>
      <c r="B266" t="inlineStr">
        <is>
          <t>1 Мощность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19000</v>
      </c>
    </row>
    <row r="296">
      <c r="A296" t="n">
        <v>294</v>
      </c>
      <c r="B296" t="n">
        <v>40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20</v>
      </c>
    </row>
    <row r="307">
      <c r="A307" t="n">
        <v>305</v>
      </c>
      <c r="B307" t="n">
        <v>1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249</v>
      </c>
      <c r="F345" t="n">
        <v>149</v>
      </c>
      <c r="G345" t="n">
        <v>89</v>
      </c>
      <c r="H345" t="n">
        <v>56</v>
      </c>
      <c r="I345" t="n">
        <v>49</v>
      </c>
      <c r="J345" t="n">
        <v>31</v>
      </c>
      <c r="K345" t="n">
        <v>33</v>
      </c>
      <c r="L345" t="n">
        <v>20</v>
      </c>
      <c r="M345" t="n">
        <v>16</v>
      </c>
      <c r="N345" t="n">
        <v>8</v>
      </c>
      <c r="O345" t="n">
        <v>7</v>
      </c>
      <c r="P345" t="n">
        <v>4</v>
      </c>
      <c r="Q345" t="n">
        <v>10</v>
      </c>
      <c r="R345" t="n">
        <v>10</v>
      </c>
      <c r="S345" t="n">
        <v>6</v>
      </c>
      <c r="T345" t="n">
        <v>5</v>
      </c>
      <c r="U345" t="n">
        <v>1</v>
      </c>
      <c r="V345" t="n">
        <v>2</v>
      </c>
      <c r="W345" t="n">
        <v>2</v>
      </c>
      <c r="X345" t="n">
        <v>1</v>
      </c>
      <c r="Y345" t="n">
        <v>3</v>
      </c>
      <c r="Z345" t="n">
        <v>1</v>
      </c>
      <c r="AA345" t="n">
        <v>2</v>
      </c>
      <c r="AB345" t="n">
        <v>1</v>
      </c>
      <c r="AC345" t="n">
        <v>1</v>
      </c>
      <c r="AD345" t="n">
        <v>1</v>
      </c>
      <c r="AE345" t="n">
        <v>2</v>
      </c>
      <c r="AF345" t="n">
        <v>1</v>
      </c>
      <c r="AG345" t="n">
        <v>1</v>
      </c>
      <c r="AH345" t="n">
        <v>1</v>
      </c>
      <c r="AI345" t="n">
        <v>1</v>
      </c>
      <c r="AJ345" t="n">
        <v>1</v>
      </c>
      <c r="AK345" t="n">
        <v>1</v>
      </c>
      <c r="AL345" t="n">
        <v>1</v>
      </c>
      <c r="AM345" t="n">
        <v>1</v>
      </c>
      <c r="AN345" t="n">
        <v>1</v>
      </c>
    </row>
    <row r="346">
      <c r="A346" t="n">
        <v>344</v>
      </c>
      <c r="B346" t="n">
        <v>21</v>
      </c>
      <c r="C346" t="n">
        <v>55</v>
      </c>
      <c r="D346" t="n">
        <v>153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</row>
    <row r="347">
      <c r="A347" t="n">
        <v>345</v>
      </c>
      <c r="B347" t="n">
        <v>-346680</v>
      </c>
      <c r="C347" t="n">
        <v>-209065</v>
      </c>
      <c r="D347" t="n">
        <v>-71449</v>
      </c>
      <c r="E347" t="n">
        <v>66166</v>
      </c>
      <c r="F347" t="n">
        <v>203781</v>
      </c>
      <c r="G347" t="n">
        <v>341397</v>
      </c>
      <c r="H347" t="n">
        <v>479012</v>
      </c>
      <c r="I347" t="n">
        <v>616627</v>
      </c>
      <c r="J347" t="n">
        <v>754243</v>
      </c>
      <c r="K347" t="n">
        <v>891858</v>
      </c>
      <c r="L347" t="n">
        <v>1029473</v>
      </c>
      <c r="M347" t="n">
        <v>1167089</v>
      </c>
      <c r="N347" t="n">
        <v>1304704</v>
      </c>
      <c r="O347" t="n">
        <v>1442320</v>
      </c>
      <c r="P347" t="n">
        <v>1579935</v>
      </c>
      <c r="Q347" t="n">
        <v>1717550</v>
      </c>
      <c r="R347" t="n">
        <v>1855166</v>
      </c>
      <c r="S347" t="n">
        <v>1992781</v>
      </c>
      <c r="T347" t="n">
        <v>2130396</v>
      </c>
      <c r="U347" t="n">
        <v>2268012</v>
      </c>
      <c r="V347" t="n">
        <v>2405627</v>
      </c>
      <c r="W347" t="n">
        <v>2543243</v>
      </c>
      <c r="X347" t="n">
        <v>2680858</v>
      </c>
      <c r="Y347" t="n">
        <v>2818473</v>
      </c>
      <c r="Z347" t="n">
        <v>2956089</v>
      </c>
      <c r="AA347" t="n">
        <v>3093704</v>
      </c>
      <c r="AB347" t="n">
        <v>3231319</v>
      </c>
      <c r="AC347" t="n">
        <v>3368935</v>
      </c>
      <c r="AD347" t="n">
        <v>3506550</v>
      </c>
      <c r="AE347" t="n">
        <v>3644165</v>
      </c>
      <c r="AF347" t="n">
        <v>3781781</v>
      </c>
      <c r="AG347" t="n">
        <v>3919396</v>
      </c>
      <c r="AH347" t="n">
        <v>4057012</v>
      </c>
      <c r="AI347" t="n">
        <v>4194627</v>
      </c>
      <c r="AJ347" t="n">
        <v>4332242</v>
      </c>
      <c r="AK347" t="n">
        <v>4469858</v>
      </c>
      <c r="AL347" t="n">
        <v>4607473</v>
      </c>
      <c r="AM347" t="n">
        <v>4745088</v>
      </c>
      <c r="AN347" t="n">
        <v>4882704</v>
      </c>
    </row>
    <row r="348">
      <c r="A348" t="n">
        <v>346</v>
      </c>
      <c r="B348" t="inlineStr">
        <is>
          <t>Потенциальное титаномагнетитовое месторождение в массиве габброидов</t>
        </is>
      </c>
    </row>
    <row r="349">
      <c r="A349" t="n">
        <v>347</v>
      </c>
      <c r="B349" t="n">
        <v>-58.40138682064414</v>
      </c>
      <c r="C349" t="n">
        <v>-40.53565820941329</v>
      </c>
      <c r="D349" t="n">
        <v>19113.04673626506</v>
      </c>
      <c r="E349" t="n">
        <v>19019.86129161596</v>
      </c>
      <c r="F349" t="n">
        <v>-19417.57877391985</v>
      </c>
      <c r="G349" t="n">
        <v>-19067.9105435783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58.40138682067394</v>
      </c>
      <c r="C350" t="n">
        <v>40.53565820941329</v>
      </c>
      <c r="D350" t="n">
        <v>-19113.04673626501</v>
      </c>
      <c r="E350" t="n">
        <v>-19019.86129161593</v>
      </c>
      <c r="F350" t="n">
        <v>19417.57877391994</v>
      </c>
      <c r="G350" t="n">
        <v>19067.91054357824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234</v>
      </c>
      <c r="D352" t="n">
        <v>218</v>
      </c>
      <c r="E352" t="n">
        <v>128</v>
      </c>
      <c r="F352" t="n">
        <v>95</v>
      </c>
      <c r="G352" t="n">
        <v>70</v>
      </c>
      <c r="H352" t="n">
        <v>48</v>
      </c>
      <c r="I352" t="n">
        <v>29</v>
      </c>
      <c r="J352" t="n">
        <v>22</v>
      </c>
      <c r="K352" t="n">
        <v>26</v>
      </c>
      <c r="L352" t="n">
        <v>18</v>
      </c>
      <c r="M352" t="n">
        <v>8</v>
      </c>
      <c r="N352" t="n">
        <v>12</v>
      </c>
      <c r="O352" t="n">
        <v>9</v>
      </c>
      <c r="P352" t="n">
        <v>8</v>
      </c>
      <c r="Q352" t="n">
        <v>7</v>
      </c>
      <c r="R352" t="n">
        <v>3</v>
      </c>
      <c r="S352" t="n">
        <v>3</v>
      </c>
      <c r="T352" t="n">
        <v>5</v>
      </c>
      <c r="U352" t="n">
        <v>4</v>
      </c>
      <c r="V352" t="n">
        <v>3</v>
      </c>
      <c r="W352" t="n">
        <v>5</v>
      </c>
      <c r="X352" t="n">
        <v>1</v>
      </c>
      <c r="Y352" t="n">
        <v>1</v>
      </c>
      <c r="Z352" t="n">
        <v>3</v>
      </c>
      <c r="AA352" t="n">
        <v>2</v>
      </c>
      <c r="AB352" t="n">
        <v>1</v>
      </c>
      <c r="AC352" t="n">
        <v>2</v>
      </c>
      <c r="AD352" t="n">
        <v>1</v>
      </c>
      <c r="AE352" t="n">
        <v>1</v>
      </c>
      <c r="AF352" t="n">
        <v>1</v>
      </c>
      <c r="AG352" t="n">
        <v>1</v>
      </c>
      <c r="AH352" t="n">
        <v>1</v>
      </c>
      <c r="AI352" t="n">
        <v>1</v>
      </c>
      <c r="AJ352" t="n">
        <v>1</v>
      </c>
      <c r="AK352" t="n">
        <v>1</v>
      </c>
      <c r="AL352" t="n">
        <v>1</v>
      </c>
      <c r="AM352" t="n">
        <v>1</v>
      </c>
      <c r="AN352" t="n">
        <v>1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</row>
    <row r="353">
      <c r="A353" t="n">
        <v>351</v>
      </c>
      <c r="B353" t="n">
        <v>21</v>
      </c>
      <c r="C353" t="n">
        <v>11</v>
      </c>
      <c r="D353" t="n">
        <v>19</v>
      </c>
      <c r="E353" t="n">
        <v>25</v>
      </c>
      <c r="F353" t="n">
        <v>15</v>
      </c>
      <c r="G353" t="n">
        <v>26</v>
      </c>
      <c r="H353" t="n">
        <v>32</v>
      </c>
      <c r="I353" t="n">
        <v>38</v>
      </c>
      <c r="J353" t="n">
        <v>53</v>
      </c>
      <c r="K353" t="n">
        <v>79</v>
      </c>
      <c r="L353" t="n">
        <v>56</v>
      </c>
      <c r="M353" t="n">
        <v>71</v>
      </c>
      <c r="N353" t="n">
        <v>57</v>
      </c>
      <c r="O353" t="n">
        <v>50</v>
      </c>
      <c r="P353" t="n">
        <v>75</v>
      </c>
      <c r="Q353" t="n">
        <v>65</v>
      </c>
      <c r="R353" t="n">
        <v>67</v>
      </c>
      <c r="S353" t="n">
        <v>44</v>
      </c>
      <c r="T353" t="n">
        <v>42</v>
      </c>
      <c r="U353" t="n">
        <v>33</v>
      </c>
      <c r="V353" t="n">
        <v>26</v>
      </c>
      <c r="W353" t="n">
        <v>28</v>
      </c>
      <c r="X353" t="n">
        <v>21</v>
      </c>
      <c r="Y353" t="n">
        <v>15</v>
      </c>
      <c r="Z353" t="n">
        <v>12</v>
      </c>
      <c r="AA353" t="n">
        <v>5</v>
      </c>
      <c r="AB353" t="n">
        <v>3</v>
      </c>
      <c r="AC353" t="n">
        <v>4</v>
      </c>
      <c r="AD353" t="n">
        <v>3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</row>
    <row r="354">
      <c r="A354" t="n">
        <v>352</v>
      </c>
      <c r="B354" t="n">
        <v>21</v>
      </c>
      <c r="C354" t="n">
        <v>199</v>
      </c>
      <c r="D354" t="n">
        <v>202</v>
      </c>
      <c r="E354" t="n">
        <v>148</v>
      </c>
      <c r="F354" t="n">
        <v>98</v>
      </c>
      <c r="G354" t="n">
        <v>64</v>
      </c>
      <c r="H354" t="n">
        <v>57</v>
      </c>
      <c r="I354" t="n">
        <v>42</v>
      </c>
      <c r="J354" t="n">
        <v>24</v>
      </c>
      <c r="K354" t="n">
        <v>31</v>
      </c>
      <c r="L354" t="n">
        <v>19</v>
      </c>
      <c r="M354" t="n">
        <v>12</v>
      </c>
      <c r="N354" t="n">
        <v>10</v>
      </c>
      <c r="O354" t="n">
        <v>10</v>
      </c>
      <c r="P354" t="n">
        <v>9</v>
      </c>
      <c r="Q354" t="n">
        <v>6</v>
      </c>
      <c r="R354" t="n">
        <v>5</v>
      </c>
      <c r="S354" t="n">
        <v>5</v>
      </c>
      <c r="T354" t="n">
        <v>5</v>
      </c>
      <c r="U354" t="n">
        <v>1</v>
      </c>
      <c r="V354" t="n">
        <v>1</v>
      </c>
      <c r="W354" t="n">
        <v>4</v>
      </c>
      <c r="X354" t="n">
        <v>7</v>
      </c>
      <c r="Y354" t="n">
        <v>1</v>
      </c>
      <c r="Z354" t="n">
        <v>1</v>
      </c>
      <c r="AA354" t="n">
        <v>1</v>
      </c>
      <c r="AB354" t="n">
        <v>1</v>
      </c>
      <c r="AC354" t="n">
        <v>1</v>
      </c>
      <c r="AD354" t="n">
        <v>1</v>
      </c>
      <c r="AE354" t="n">
        <v>1</v>
      </c>
      <c r="AF354" t="n">
        <v>3</v>
      </c>
      <c r="AG354" t="n">
        <v>1</v>
      </c>
      <c r="AH354" t="n">
        <v>1</v>
      </c>
      <c r="AI354" t="n">
        <v>1</v>
      </c>
      <c r="AJ354" t="n">
        <v>1</v>
      </c>
      <c r="AK354" t="n">
        <v>1</v>
      </c>
      <c r="AL354" t="n">
        <v>1</v>
      </c>
      <c r="AM354" t="n">
        <v>1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</row>
    <row r="355">
      <c r="A355" t="n">
        <v>353</v>
      </c>
      <c r="B355" t="n">
        <v>21</v>
      </c>
      <c r="C355" t="n">
        <v>8</v>
      </c>
      <c r="D355" t="n">
        <v>8</v>
      </c>
      <c r="E355" t="n">
        <v>21</v>
      </c>
      <c r="F355" t="n">
        <v>30</v>
      </c>
      <c r="G355" t="n">
        <v>28</v>
      </c>
      <c r="H355" t="n">
        <v>39</v>
      </c>
      <c r="I355" t="n">
        <v>56</v>
      </c>
      <c r="J355" t="n">
        <v>40</v>
      </c>
      <c r="K355" t="n">
        <v>56</v>
      </c>
      <c r="L355" t="n">
        <v>68</v>
      </c>
      <c r="M355" t="n">
        <v>66</v>
      </c>
      <c r="N355" t="n">
        <v>62</v>
      </c>
      <c r="O355" t="n">
        <v>58</v>
      </c>
      <c r="P355" t="n">
        <v>73</v>
      </c>
      <c r="Q355" t="n">
        <v>66</v>
      </c>
      <c r="R355" t="n">
        <v>61</v>
      </c>
      <c r="S355" t="n">
        <v>48</v>
      </c>
      <c r="T355" t="n">
        <v>47</v>
      </c>
      <c r="U355" t="n">
        <v>40</v>
      </c>
      <c r="V355" t="n">
        <v>28</v>
      </c>
      <c r="W355" t="n">
        <v>26</v>
      </c>
      <c r="X355" t="n">
        <v>17</v>
      </c>
      <c r="Y355" t="n">
        <v>7</v>
      </c>
      <c r="Z355" t="n">
        <v>6</v>
      </c>
      <c r="AA355" t="n">
        <v>6</v>
      </c>
      <c r="AB355" t="n">
        <v>4</v>
      </c>
      <c r="AC355" t="n">
        <v>4</v>
      </c>
      <c r="AD355" t="n">
        <v>3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</row>
    <row r="356">
      <c r="A356" t="n">
        <v>354</v>
      </c>
      <c r="B356" t="n">
        <v>21</v>
      </c>
      <c r="C356" t="n">
        <v>11</v>
      </c>
      <c r="D356" t="n">
        <v>12</v>
      </c>
      <c r="E356" t="n">
        <v>28</v>
      </c>
      <c r="F356" t="n">
        <v>33</v>
      </c>
      <c r="G356" t="n">
        <v>42</v>
      </c>
      <c r="H356" t="n">
        <v>46</v>
      </c>
      <c r="I356" t="n">
        <v>53</v>
      </c>
      <c r="J356" t="n">
        <v>58</v>
      </c>
      <c r="K356" t="n">
        <v>48</v>
      </c>
      <c r="L356" t="n">
        <v>76</v>
      </c>
      <c r="M356" t="n">
        <v>70</v>
      </c>
      <c r="N356" t="n">
        <v>70</v>
      </c>
      <c r="O356" t="n">
        <v>79</v>
      </c>
      <c r="P356" t="n">
        <v>67</v>
      </c>
      <c r="Q356" t="n">
        <v>62</v>
      </c>
      <c r="R356" t="n">
        <v>44</v>
      </c>
      <c r="S356" t="n">
        <v>44</v>
      </c>
      <c r="T356" t="n">
        <v>30</v>
      </c>
      <c r="U356" t="n">
        <v>24</v>
      </c>
      <c r="V356" t="n">
        <v>26</v>
      </c>
      <c r="W356" t="n">
        <v>14</v>
      </c>
      <c r="X356" t="n">
        <v>7</v>
      </c>
      <c r="Y356" t="n">
        <v>9</v>
      </c>
      <c r="Z356" t="n">
        <v>7</v>
      </c>
      <c r="AA356" t="n">
        <v>7</v>
      </c>
      <c r="AB356" t="n">
        <v>4</v>
      </c>
      <c r="AC356" t="n">
        <v>2</v>
      </c>
      <c r="AD356" t="n">
        <v>3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</row>
    <row r="357">
      <c r="A357" t="n">
        <v>355</v>
      </c>
      <c r="B357" t="n">
        <v>21</v>
      </c>
      <c r="C357" t="n">
        <v>15</v>
      </c>
      <c r="D357" t="n">
        <v>23</v>
      </c>
      <c r="E357" t="n">
        <v>27</v>
      </c>
      <c r="F357" t="n">
        <v>31</v>
      </c>
      <c r="G357" t="n">
        <v>39</v>
      </c>
      <c r="H357" t="n">
        <v>36</v>
      </c>
      <c r="I357" t="n">
        <v>38</v>
      </c>
      <c r="J357" t="n">
        <v>50</v>
      </c>
      <c r="K357" t="n">
        <v>62</v>
      </c>
      <c r="L357" t="n">
        <v>68</v>
      </c>
      <c r="M357" t="n">
        <v>63</v>
      </c>
      <c r="N357" t="n">
        <v>66</v>
      </c>
      <c r="O357" t="n">
        <v>63</v>
      </c>
      <c r="P357" t="n">
        <v>58</v>
      </c>
      <c r="Q357" t="n">
        <v>59</v>
      </c>
      <c r="R357" t="n">
        <v>45</v>
      </c>
      <c r="S357" t="n">
        <v>53</v>
      </c>
      <c r="T357" t="n">
        <v>40</v>
      </c>
      <c r="U357" t="n">
        <v>30</v>
      </c>
      <c r="V357" t="n">
        <v>30</v>
      </c>
      <c r="W357" t="n">
        <v>27</v>
      </c>
      <c r="X357" t="n">
        <v>14</v>
      </c>
      <c r="Y357" t="n">
        <v>15</v>
      </c>
      <c r="Z357" t="n">
        <v>8</v>
      </c>
      <c r="AA357" t="n">
        <v>5</v>
      </c>
      <c r="AB357" t="n">
        <v>6</v>
      </c>
      <c r="AC357" t="n">
        <v>1</v>
      </c>
      <c r="AD357" t="n">
        <v>3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7245.63</v>
      </c>
      <c r="C362" t="n">
        <v>25540.009</v>
      </c>
      <c r="D362" t="n">
        <v>43834.387</v>
      </c>
      <c r="E362" t="n">
        <v>62128.765</v>
      </c>
      <c r="F362" t="n">
        <v>80423.144</v>
      </c>
      <c r="G362" t="n">
        <v>98717.522</v>
      </c>
      <c r="H362" t="n">
        <v>117011.901</v>
      </c>
      <c r="I362" t="n">
        <v>135306.279</v>
      </c>
      <c r="J362" t="n">
        <v>153600.657</v>
      </c>
      <c r="K362" t="n">
        <v>171895.036</v>
      </c>
      <c r="L362" t="n">
        <v>190189.414</v>
      </c>
      <c r="M362" t="n">
        <v>208483.792</v>
      </c>
      <c r="N362" t="n">
        <v>226778.171</v>
      </c>
      <c r="O362" t="n">
        <v>245072.549</v>
      </c>
      <c r="P362" t="n">
        <v>263366.928</v>
      </c>
      <c r="Q362" t="n">
        <v>281661.306</v>
      </c>
      <c r="R362" t="n">
        <v>299955.684</v>
      </c>
      <c r="S362" t="n">
        <v>318250.063</v>
      </c>
      <c r="T362" t="n">
        <v>336544.441</v>
      </c>
      <c r="U362" t="n">
        <v>354838.82</v>
      </c>
      <c r="V362" t="n">
        <v>373133.198</v>
      </c>
      <c r="W362" t="n">
        <v>391427.576</v>
      </c>
      <c r="X362" t="n">
        <v>409721.955</v>
      </c>
      <c r="Y362" t="n">
        <v>428016.333</v>
      </c>
      <c r="Z362" t="n">
        <v>446310.712</v>
      </c>
      <c r="AA362" t="n">
        <v>464605.09</v>
      </c>
      <c r="AB362" t="n">
        <v>482899.468</v>
      </c>
      <c r="AC362" t="n">
        <v>501193.847</v>
      </c>
      <c r="AD362" t="n">
        <v>519488.225</v>
      </c>
      <c r="AE362" t="n">
        <v>537782.6040000001</v>
      </c>
      <c r="AF362" t="n">
        <v>556076.982</v>
      </c>
      <c r="AG362" t="n">
        <v>574371.36</v>
      </c>
      <c r="AH362" t="n">
        <v>592665.7389999999</v>
      </c>
      <c r="AI362" t="n">
        <v>610960.117</v>
      </c>
      <c r="AJ362" t="n">
        <v>629254.496</v>
      </c>
      <c r="AK362" t="n">
        <v>647548.874</v>
      </c>
      <c r="AL362" t="n">
        <v>665843.252</v>
      </c>
      <c r="AM362" t="n">
        <v>684137.6310000001</v>
      </c>
      <c r="AN362" t="n">
        <v>702432.009</v>
      </c>
    </row>
    <row r="363">
      <c r="A363" t="n">
        <v>361</v>
      </c>
      <c r="B363" t="n">
        <v>38.985</v>
      </c>
      <c r="C363" t="n">
        <v>39.068</v>
      </c>
      <c r="D363" t="n">
        <v>39.152</v>
      </c>
      <c r="E363" t="n">
        <v>39.236</v>
      </c>
      <c r="F363" t="n">
        <v>39.319</v>
      </c>
      <c r="G363" t="n">
        <v>39.403</v>
      </c>
      <c r="H363" t="n">
        <v>39.486</v>
      </c>
      <c r="I363" t="n">
        <v>39.57</v>
      </c>
      <c r="J363" t="n">
        <v>39.654</v>
      </c>
      <c r="K363" t="n">
        <v>39.737</v>
      </c>
      <c r="L363" t="n">
        <v>39.821</v>
      </c>
      <c r="M363" t="n">
        <v>39.905</v>
      </c>
      <c r="N363" t="n">
        <v>39.988</v>
      </c>
      <c r="O363" t="n">
        <v>40.072</v>
      </c>
      <c r="P363" t="n">
        <v>40.156</v>
      </c>
      <c r="Q363" t="n">
        <v>40.239</v>
      </c>
      <c r="R363" t="n">
        <v>40.323</v>
      </c>
      <c r="S363" t="n">
        <v>40.407</v>
      </c>
      <c r="T363" t="n">
        <v>40.49</v>
      </c>
      <c r="U363" t="n">
        <v>40.574</v>
      </c>
      <c r="V363" t="n">
        <v>40.658</v>
      </c>
      <c r="W363" t="n">
        <v>40.741</v>
      </c>
      <c r="X363" t="n">
        <v>40.825</v>
      </c>
      <c r="Y363" t="n">
        <v>40.908</v>
      </c>
      <c r="Z363" t="n">
        <v>40.992</v>
      </c>
      <c r="AA363" t="n">
        <v>41.076</v>
      </c>
      <c r="AB363" t="n">
        <v>41.159</v>
      </c>
      <c r="AC363" t="n">
        <v>41.243</v>
      </c>
      <c r="AD363" t="n">
        <v>41.327</v>
      </c>
    </row>
    <row r="364">
      <c r="A364" t="n">
        <v>362</v>
      </c>
      <c r="B364" t="n">
        <v>0.378</v>
      </c>
      <c r="C364" t="n">
        <v>1.302</v>
      </c>
      <c r="D364" t="n">
        <v>2.226</v>
      </c>
      <c r="E364" t="n">
        <v>3.15</v>
      </c>
      <c r="F364" t="n">
        <v>4.074</v>
      </c>
      <c r="G364" t="n">
        <v>4.998</v>
      </c>
      <c r="H364" t="n">
        <v>5.922</v>
      </c>
      <c r="I364" t="n">
        <v>6.846</v>
      </c>
      <c r="J364" t="n">
        <v>7.77</v>
      </c>
      <c r="K364" t="n">
        <v>8.694000000000001</v>
      </c>
      <c r="L364" t="n">
        <v>9.617000000000001</v>
      </c>
      <c r="M364" t="n">
        <v>10.541</v>
      </c>
      <c r="N364" t="n">
        <v>11.465</v>
      </c>
      <c r="O364" t="n">
        <v>12.389</v>
      </c>
      <c r="P364" t="n">
        <v>13.313</v>
      </c>
      <c r="Q364" t="n">
        <v>14.237</v>
      </c>
      <c r="R364" t="n">
        <v>15.161</v>
      </c>
      <c r="S364" t="n">
        <v>16.085</v>
      </c>
      <c r="T364" t="n">
        <v>17.009</v>
      </c>
      <c r="U364" t="n">
        <v>17.933</v>
      </c>
      <c r="V364" t="n">
        <v>18.857</v>
      </c>
      <c r="W364" t="n">
        <v>19.78</v>
      </c>
      <c r="X364" t="n">
        <v>20.704</v>
      </c>
      <c r="Y364" t="n">
        <v>21.628</v>
      </c>
      <c r="Z364" t="n">
        <v>22.552</v>
      </c>
      <c r="AA364" t="n">
        <v>23.476</v>
      </c>
      <c r="AB364" t="n">
        <v>24.4</v>
      </c>
      <c r="AC364" t="n">
        <v>25.324</v>
      </c>
      <c r="AD364" t="n">
        <v>26.248</v>
      </c>
      <c r="AE364" t="n">
        <v>27.172</v>
      </c>
      <c r="AF364" t="n">
        <v>28.096</v>
      </c>
      <c r="AG364" t="n">
        <v>29.02</v>
      </c>
      <c r="AH364" t="n">
        <v>29.944</v>
      </c>
      <c r="AI364" t="n">
        <v>30.867</v>
      </c>
      <c r="AJ364" t="n">
        <v>31.791</v>
      </c>
      <c r="AK364" t="n">
        <v>32.715</v>
      </c>
      <c r="AL364" t="n">
        <v>33.639</v>
      </c>
      <c r="AM364" t="n">
        <v>34.563</v>
      </c>
    </row>
    <row r="365">
      <c r="A365" t="n">
        <v>363</v>
      </c>
      <c r="B365" t="n">
        <v>0.409</v>
      </c>
      <c r="C365" t="n">
        <v>0.459</v>
      </c>
      <c r="D365" t="n">
        <v>0.508</v>
      </c>
      <c r="E365" t="n">
        <v>0.5580000000000001</v>
      </c>
      <c r="F365" t="n">
        <v>0.607</v>
      </c>
      <c r="G365" t="n">
        <v>0.657</v>
      </c>
      <c r="H365" t="n">
        <v>0.707</v>
      </c>
      <c r="I365" t="n">
        <v>0.756</v>
      </c>
      <c r="J365" t="n">
        <v>0.806</v>
      </c>
      <c r="K365" t="n">
        <v>0.855</v>
      </c>
      <c r="L365" t="n">
        <v>0.905</v>
      </c>
      <c r="M365" t="n">
        <v>0.955</v>
      </c>
      <c r="N365" t="n">
        <v>1.004</v>
      </c>
      <c r="O365" t="n">
        <v>1.054</v>
      </c>
      <c r="P365" t="n">
        <v>1.103</v>
      </c>
      <c r="Q365" t="n">
        <v>1.153</v>
      </c>
      <c r="R365" t="n">
        <v>1.203</v>
      </c>
      <c r="S365" t="n">
        <v>1.252</v>
      </c>
      <c r="T365" t="n">
        <v>1.302</v>
      </c>
      <c r="U365" t="n">
        <v>1.351</v>
      </c>
      <c r="V365" t="n">
        <v>1.401</v>
      </c>
      <c r="W365" t="n">
        <v>1.45</v>
      </c>
      <c r="X365" t="n">
        <v>1.5</v>
      </c>
      <c r="Y365" t="n">
        <v>1.55</v>
      </c>
      <c r="Z365" t="n">
        <v>1.599</v>
      </c>
      <c r="AA365" t="n">
        <v>1.649</v>
      </c>
      <c r="AB365" t="n">
        <v>1.698</v>
      </c>
      <c r="AC365" t="n">
        <v>1.748</v>
      </c>
      <c r="AD365" t="n">
        <v>1.798</v>
      </c>
    </row>
    <row r="366">
      <c r="A366" t="n">
        <v>364</v>
      </c>
      <c r="B366" t="n">
        <v>0.417</v>
      </c>
      <c r="C366" t="n">
        <v>0.47</v>
      </c>
      <c r="D366" t="n">
        <v>0.523</v>
      </c>
      <c r="E366" t="n">
        <v>0.576</v>
      </c>
      <c r="F366" t="n">
        <v>0.629</v>
      </c>
      <c r="G366" t="n">
        <v>0.6820000000000001</v>
      </c>
      <c r="H366" t="n">
        <v>0.735</v>
      </c>
      <c r="I366" t="n">
        <v>0.788</v>
      </c>
      <c r="J366" t="n">
        <v>0.841</v>
      </c>
      <c r="K366" t="n">
        <v>0.893</v>
      </c>
      <c r="L366" t="n">
        <v>0.946</v>
      </c>
      <c r="M366" t="n">
        <v>0.999</v>
      </c>
      <c r="N366" t="n">
        <v>1.052</v>
      </c>
      <c r="O366" t="n">
        <v>1.105</v>
      </c>
      <c r="P366" t="n">
        <v>1.158</v>
      </c>
      <c r="Q366" t="n">
        <v>1.211</v>
      </c>
      <c r="R366" t="n">
        <v>1.264</v>
      </c>
      <c r="S366" t="n">
        <v>1.317</v>
      </c>
      <c r="T366" t="n">
        <v>1.37</v>
      </c>
      <c r="U366" t="n">
        <v>1.423</v>
      </c>
      <c r="V366" t="n">
        <v>1.476</v>
      </c>
      <c r="W366" t="n">
        <v>1.529</v>
      </c>
      <c r="X366" t="n">
        <v>1.581</v>
      </c>
      <c r="Y366" t="n">
        <v>1.634</v>
      </c>
      <c r="Z366" t="n">
        <v>1.687</v>
      </c>
      <c r="AA366" t="n">
        <v>1.74</v>
      </c>
      <c r="AB366" t="n">
        <v>1.793</v>
      </c>
      <c r="AC366" t="n">
        <v>1.846</v>
      </c>
      <c r="AD366" t="n">
        <v>1.899</v>
      </c>
    </row>
    <row r="367">
      <c r="A367" t="n">
        <v>365</v>
      </c>
      <c r="B367" t="n">
        <v>0.453</v>
      </c>
      <c r="C367" t="n">
        <v>0.503</v>
      </c>
      <c r="D367" t="n">
        <v>0.552</v>
      </c>
      <c r="E367" t="n">
        <v>0.601</v>
      </c>
      <c r="F367" t="n">
        <v>0.65</v>
      </c>
      <c r="G367" t="n">
        <v>0.7</v>
      </c>
      <c r="H367" t="n">
        <v>0.749</v>
      </c>
      <c r="I367" t="n">
        <v>0.798</v>
      </c>
      <c r="J367" t="n">
        <v>0.847</v>
      </c>
      <c r="K367" t="n">
        <v>0.896</v>
      </c>
      <c r="L367" t="n">
        <v>0.946</v>
      </c>
      <c r="M367" t="n">
        <v>0.995</v>
      </c>
      <c r="N367" t="n">
        <v>1.044</v>
      </c>
      <c r="O367" t="n">
        <v>1.093</v>
      </c>
      <c r="P367" t="n">
        <v>1.143</v>
      </c>
      <c r="Q367" t="n">
        <v>1.192</v>
      </c>
      <c r="R367" t="n">
        <v>1.241</v>
      </c>
      <c r="S367" t="n">
        <v>1.29</v>
      </c>
      <c r="T367" t="n">
        <v>1.339</v>
      </c>
      <c r="U367" t="n">
        <v>1.389</v>
      </c>
      <c r="V367" t="n">
        <v>1.438</v>
      </c>
      <c r="W367" t="n">
        <v>1.487</v>
      </c>
      <c r="X367" t="n">
        <v>1.536</v>
      </c>
      <c r="Y367" t="n">
        <v>1.586</v>
      </c>
      <c r="Z367" t="n">
        <v>1.635</v>
      </c>
      <c r="AA367" t="n">
        <v>1.684</v>
      </c>
      <c r="AB367" t="n">
        <v>1.733</v>
      </c>
      <c r="AC367" t="n">
        <v>1.782</v>
      </c>
      <c r="AD367" t="n">
        <v>1.832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40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19000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155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150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3.25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3.25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8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8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110000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2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11043.75</v>
      </c>
      <c r="E5" t="n">
        <v>44175</v>
      </c>
      <c r="F5" t="n">
        <v>22087.5</v>
      </c>
      <c r="G5" t="n">
        <v>0</v>
      </c>
      <c r="H5" t="n">
        <v>0</v>
      </c>
      <c r="I5" t="n">
        <v>22087.5</v>
      </c>
      <c r="J5" t="n">
        <v>22087.5</v>
      </c>
      <c r="K5" t="n">
        <v>0</v>
      </c>
      <c r="L5" t="n">
        <v>0</v>
      </c>
      <c r="M5" t="n">
        <v>0</v>
      </c>
      <c r="N5" t="n">
        <v>0</v>
      </c>
      <c r="O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27500</v>
      </c>
      <c r="E7" t="n">
        <v>110000</v>
      </c>
      <c r="F7" t="n">
        <v>110000</v>
      </c>
      <c r="G7" t="n">
        <v>0</v>
      </c>
      <c r="H7" t="n">
        <v>0</v>
      </c>
      <c r="I7" t="n">
        <v>0</v>
      </c>
      <c r="J7" t="n">
        <v>0</v>
      </c>
      <c r="K7" t="n">
        <v>110000</v>
      </c>
      <c r="L7" t="n">
        <v>0</v>
      </c>
      <c r="M7" t="n">
        <v>0</v>
      </c>
      <c r="N7" t="n">
        <v>0</v>
      </c>
      <c r="O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0.5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0.25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4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0.25</v>
      </c>
      <c r="E11" s="58" t="n">
        <v>1</v>
      </c>
      <c r="F11" s="58" t="n">
        <v>1</v>
      </c>
      <c r="G11" s="58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95712.5</v>
      </c>
      <c r="E12" t="n">
        <v>382850</v>
      </c>
      <c r="F12" t="n">
        <v>110708.5346215781</v>
      </c>
      <c r="G12" t="n">
        <v>50724.3961352657</v>
      </c>
      <c r="H12" t="n">
        <v>0</v>
      </c>
      <c r="I12" t="n">
        <v>0</v>
      </c>
      <c r="J12" t="n">
        <v>0</v>
      </c>
      <c r="K12" t="n">
        <v>0</v>
      </c>
      <c r="L12" t="n">
        <v>110708.5346215781</v>
      </c>
      <c r="M12" t="n">
        <v>110708.5346215781</v>
      </c>
      <c r="N12" t="n">
        <v>110708.5346215781</v>
      </c>
      <c r="O12" t="n">
        <v>50724.3961352657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7178.437499999998</v>
      </c>
      <c r="E14" t="n">
        <v>28713.74999999999</v>
      </c>
      <c r="F14" t="n">
        <v>8303.140096618356</v>
      </c>
      <c r="G14" t="n">
        <v>3804.329710144928</v>
      </c>
      <c r="H14" t="n">
        <v>0</v>
      </c>
      <c r="I14" t="n">
        <v>0</v>
      </c>
      <c r="J14" t="n">
        <v>0</v>
      </c>
      <c r="K14" t="n">
        <v>0</v>
      </c>
      <c r="L14" t="n">
        <v>8303.140096618356</v>
      </c>
      <c r="M14" t="n">
        <v>8303.140096618356</v>
      </c>
      <c r="N14" t="n">
        <v>8303.140096618356</v>
      </c>
      <c r="O14" t="n">
        <v>3804.329710144928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3828.5</v>
      </c>
      <c r="E15" t="n">
        <v>15314</v>
      </c>
      <c r="F15" t="n">
        <v>4428.341384863123</v>
      </c>
      <c r="G15" t="n">
        <v>2028.975845410628</v>
      </c>
      <c r="H15" t="n">
        <v>0</v>
      </c>
      <c r="I15" t="n">
        <v>0</v>
      </c>
      <c r="J15" t="n">
        <v>0</v>
      </c>
      <c r="K15" t="n">
        <v>0</v>
      </c>
      <c r="L15" t="n">
        <v>4428.341384863123</v>
      </c>
      <c r="M15" t="n">
        <v>4428.341384863123</v>
      </c>
      <c r="N15" t="n">
        <v>4428.341384863123</v>
      </c>
      <c r="O15" t="n">
        <v>2028.975845410628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95099.94</v>
      </c>
      <c r="E24" t="n">
        <v>380399.76</v>
      </c>
      <c r="F24" t="n">
        <v>110000</v>
      </c>
      <c r="G24" t="n">
        <v>50399.76000000001</v>
      </c>
      <c r="H24" t="n">
        <v>0</v>
      </c>
      <c r="I24" t="n">
        <v>0</v>
      </c>
      <c r="J24" t="n">
        <v>0</v>
      </c>
      <c r="K24" t="n">
        <v>0</v>
      </c>
      <c r="L24" t="n">
        <v>110000</v>
      </c>
      <c r="M24" t="n">
        <v>110000</v>
      </c>
      <c r="N24" t="n">
        <v>110000</v>
      </c>
      <c r="O24" t="n">
        <v>50399.76000000001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3522.22</v>
      </c>
      <c r="E26" t="n">
        <v>14088.88</v>
      </c>
      <c r="F26" t="n">
        <v>4074.074074074074</v>
      </c>
      <c r="G26" t="n">
        <v>1866.657777777778</v>
      </c>
      <c r="H26" t="n">
        <v>0</v>
      </c>
      <c r="I26" t="n">
        <v>0</v>
      </c>
      <c r="J26" t="n">
        <v>0</v>
      </c>
      <c r="K26" t="n">
        <v>0</v>
      </c>
      <c r="L26" t="n">
        <v>4074.074074074074</v>
      </c>
      <c r="M26" t="n">
        <v>4074.074074074074</v>
      </c>
      <c r="N26" t="n">
        <v>4074.074074074074</v>
      </c>
      <c r="O26" t="n">
        <v>1866.657777777778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21426.016482</v>
      </c>
      <c r="E36" t="n">
        <v>85704.065928</v>
      </c>
      <c r="F36" t="n">
        <v>24783</v>
      </c>
      <c r="G36" t="n">
        <v>11355.065928</v>
      </c>
      <c r="H36" t="n">
        <v>0</v>
      </c>
      <c r="I36" t="n">
        <v>0</v>
      </c>
      <c r="J36" t="n">
        <v>0</v>
      </c>
      <c r="K36" t="n">
        <v>0</v>
      </c>
      <c r="L36" t="n">
        <v>24783</v>
      </c>
      <c r="M36" t="n">
        <v>24783</v>
      </c>
      <c r="N36" t="n">
        <v>24783</v>
      </c>
      <c r="O36" t="n">
        <v>11355.065928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21426.016482</v>
      </c>
      <c r="E37" t="n">
        <v>85704.065928</v>
      </c>
      <c r="F37" t="n">
        <v>24783</v>
      </c>
      <c r="G37" t="n">
        <v>11355.065928</v>
      </c>
      <c r="H37" t="n">
        <v>0</v>
      </c>
      <c r="I37" t="n">
        <v>0</v>
      </c>
      <c r="J37" t="n">
        <v>0</v>
      </c>
      <c r="K37" t="n">
        <v>0</v>
      </c>
      <c r="L37" t="n">
        <v>24783</v>
      </c>
      <c r="M37" t="n">
        <v>24783</v>
      </c>
      <c r="N37" t="n">
        <v>24783</v>
      </c>
      <c r="O37" t="n">
        <v>11355.065928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12058672.392</v>
      </c>
      <c r="E48" t="n">
        <v>48234689.568</v>
      </c>
      <c r="F48" t="n">
        <v>13948000</v>
      </c>
      <c r="G48" t="n">
        <v>6390689.568000001</v>
      </c>
      <c r="H48" t="n">
        <v>0</v>
      </c>
      <c r="I48" t="n">
        <v>0</v>
      </c>
      <c r="J48" t="n">
        <v>0</v>
      </c>
      <c r="K48" t="n">
        <v>0</v>
      </c>
      <c r="L48" t="n">
        <v>13948000</v>
      </c>
      <c r="M48" t="n">
        <v>13948000</v>
      </c>
      <c r="N48" t="n">
        <v>13948000</v>
      </c>
      <c r="O48" t="n">
        <v>6390689.568000001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9367344.09</v>
      </c>
      <c r="E49" t="n">
        <v>37469376.36</v>
      </c>
      <c r="F49" t="n">
        <v>10835000</v>
      </c>
      <c r="G49" t="n">
        <v>4964376.360000001</v>
      </c>
      <c r="H49" t="n">
        <v>0</v>
      </c>
      <c r="I49" t="n">
        <v>0</v>
      </c>
      <c r="J49" t="n">
        <v>0</v>
      </c>
      <c r="K49" t="n">
        <v>0</v>
      </c>
      <c r="L49" t="n">
        <v>10835000</v>
      </c>
      <c r="M49" t="n">
        <v>10835000</v>
      </c>
      <c r="N49" t="n">
        <v>10835000</v>
      </c>
      <c r="O49" t="n">
        <v>4964376.360000001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299219883.51762</v>
      </c>
      <c r="E58" t="n">
        <v>1196879534.07048</v>
      </c>
      <c r="F58" t="n">
        <v>346101030</v>
      </c>
      <c r="G58" t="n">
        <v>158576444.07048</v>
      </c>
      <c r="H58" t="n">
        <v>0</v>
      </c>
      <c r="I58" t="n">
        <v>0</v>
      </c>
      <c r="J58" t="n">
        <v>0</v>
      </c>
      <c r="K58" t="n">
        <v>0</v>
      </c>
      <c r="L58" t="n">
        <v>346101030</v>
      </c>
      <c r="M58" t="n">
        <v>346101030</v>
      </c>
      <c r="N58" t="n">
        <v>346101030</v>
      </c>
      <c r="O58" t="n">
        <v>158576444.07048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237676432.84632</v>
      </c>
      <c r="E59" t="n">
        <v>950705731.38528</v>
      </c>
      <c r="F59" t="n">
        <v>274915080</v>
      </c>
      <c r="G59" t="n">
        <v>125960491.38528</v>
      </c>
      <c r="H59" t="n">
        <v>0</v>
      </c>
      <c r="I59" t="n">
        <v>0</v>
      </c>
      <c r="J59" t="n">
        <v>0</v>
      </c>
      <c r="K59" t="n">
        <v>0</v>
      </c>
      <c r="L59" t="n">
        <v>274915080</v>
      </c>
      <c r="M59" t="n">
        <v>274915080</v>
      </c>
      <c r="N59" t="n">
        <v>274915080</v>
      </c>
      <c r="O59" t="n">
        <v>125960491.38528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61543450.6713</v>
      </c>
      <c r="E60" t="n">
        <v>246173802.6852</v>
      </c>
      <c r="F60" t="n">
        <v>71185950</v>
      </c>
      <c r="G60" t="n">
        <v>32615952.68520001</v>
      </c>
      <c r="H60" t="n">
        <v>0</v>
      </c>
      <c r="I60" t="n">
        <v>0</v>
      </c>
      <c r="J60" t="n">
        <v>0</v>
      </c>
      <c r="K60" t="n">
        <v>0</v>
      </c>
      <c r="L60" t="n">
        <v>71185950</v>
      </c>
      <c r="M60" t="n">
        <v>71185950</v>
      </c>
      <c r="N60" t="n">
        <v>71185950</v>
      </c>
      <c r="O60" t="n">
        <v>32615952.68520001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205675906.25</v>
      </c>
      <c r="E69" t="n">
        <v>822703625</v>
      </c>
      <c r="F69" t="n">
        <v>822041000</v>
      </c>
      <c r="G69" t="n">
        <v>0</v>
      </c>
      <c r="H69" t="n">
        <v>0</v>
      </c>
      <c r="I69" t="n">
        <v>331312.5</v>
      </c>
      <c r="J69" t="n">
        <v>331312.5</v>
      </c>
      <c r="K69" t="n">
        <v>822041000</v>
      </c>
      <c r="L69" t="n">
        <v>0</v>
      </c>
      <c r="M69" t="n">
        <v>0</v>
      </c>
      <c r="N69" t="n">
        <v>0</v>
      </c>
      <c r="O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165656.25</v>
      </c>
      <c r="E70" t="n">
        <v>662625</v>
      </c>
      <c r="F70" t="n">
        <v>331312.5</v>
      </c>
      <c r="G70" t="n">
        <v>0</v>
      </c>
      <c r="H70" t="n">
        <v>0</v>
      </c>
      <c r="I70" t="n">
        <v>331312.5</v>
      </c>
      <c r="J70" t="n">
        <v>331312.5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7425000</v>
      </c>
      <c r="E71" t="n">
        <v>29700000</v>
      </c>
      <c r="F71" t="n">
        <v>29700000</v>
      </c>
      <c r="G71" t="n">
        <v>0</v>
      </c>
      <c r="H71" t="n">
        <v>0</v>
      </c>
      <c r="I71" t="n">
        <v>0</v>
      </c>
      <c r="J71" t="n">
        <v>0</v>
      </c>
      <c r="K71" t="n">
        <v>29700000</v>
      </c>
      <c r="L71" t="n">
        <v>0</v>
      </c>
      <c r="M71" t="n">
        <v>0</v>
      </c>
      <c r="N71" t="n">
        <v>0</v>
      </c>
      <c r="O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141075000</v>
      </c>
      <c r="E72" t="n">
        <v>564300000</v>
      </c>
      <c r="F72" t="n">
        <v>564300000</v>
      </c>
      <c r="G72" t="n">
        <v>0</v>
      </c>
      <c r="H72" t="n">
        <v>0</v>
      </c>
      <c r="I72" t="n">
        <v>0</v>
      </c>
      <c r="J72" t="n">
        <v>0</v>
      </c>
      <c r="K72" t="n">
        <v>564300000</v>
      </c>
      <c r="L72" t="n">
        <v>0</v>
      </c>
      <c r="M72" t="n">
        <v>0</v>
      </c>
      <c r="N72" t="n">
        <v>0</v>
      </c>
      <c r="O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57007500</v>
      </c>
      <c r="E73" t="n">
        <v>228030000</v>
      </c>
      <c r="F73" t="n">
        <v>228030000</v>
      </c>
      <c r="G73" t="n">
        <v>0</v>
      </c>
      <c r="H73" t="n">
        <v>0</v>
      </c>
      <c r="I73" t="n">
        <v>0</v>
      </c>
      <c r="J73" t="n">
        <v>0</v>
      </c>
      <c r="K73" t="n">
        <v>228030000</v>
      </c>
      <c r="L73" t="n">
        <v>0</v>
      </c>
      <c r="M73" t="n">
        <v>0</v>
      </c>
      <c r="N73" t="n">
        <v>0</v>
      </c>
      <c r="O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2750</v>
      </c>
      <c r="E74" t="n">
        <v>11000</v>
      </c>
      <c r="F74" t="n">
        <v>11000</v>
      </c>
      <c r="G74" t="n">
        <v>0</v>
      </c>
      <c r="H74" t="n">
        <v>0</v>
      </c>
      <c r="I74" t="n">
        <v>0</v>
      </c>
      <c r="J74" t="n">
        <v>0</v>
      </c>
      <c r="K74" t="n">
        <v>11000</v>
      </c>
      <c r="L74" t="n">
        <v>0</v>
      </c>
      <c r="M74" t="n">
        <v>0</v>
      </c>
      <c r="N74" t="n">
        <v>0</v>
      </c>
      <c r="O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</row>
    <row r="77">
      <c r="A77" s="52" t="n">
        <v>75</v>
      </c>
      <c r="B77" s="53" t="inlineStr">
        <is>
          <t>Ликвидация</t>
        </is>
      </c>
      <c r="D77" t="n">
        <v>9049739.875</v>
      </c>
      <c r="E77" t="n">
        <v>36198959.5</v>
      </c>
      <c r="F77" t="n">
        <v>36198959.5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36198959.5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16454072.5</v>
      </c>
      <c r="E78" t="n">
        <v>65816290</v>
      </c>
      <c r="F78" t="n">
        <v>16454072.5</v>
      </c>
      <c r="G78" t="n">
        <v>16454072.5</v>
      </c>
      <c r="H78" t="n">
        <v>0</v>
      </c>
      <c r="I78" t="n">
        <v>0</v>
      </c>
      <c r="J78" t="n">
        <v>0</v>
      </c>
      <c r="K78" t="n">
        <v>0</v>
      </c>
      <c r="L78" t="n">
        <v>16454072.5</v>
      </c>
      <c r="M78" t="n">
        <v>16454072.5</v>
      </c>
      <c r="N78" t="n">
        <v>16454072.5</v>
      </c>
      <c r="O78" t="n">
        <v>16454072.5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10283795.3125</v>
      </c>
      <c r="E79" s="58" t="n">
        <v>41135181.25</v>
      </c>
      <c r="F79" s="58" t="n">
        <v>41102050</v>
      </c>
      <c r="G79" s="58" t="n">
        <v>0</v>
      </c>
      <c r="H79" t="n">
        <v>0</v>
      </c>
      <c r="I79" t="n">
        <v>16565.625</v>
      </c>
      <c r="J79" t="n">
        <v>16565.625</v>
      </c>
      <c r="K79" t="n">
        <v>41102050</v>
      </c>
      <c r="L79" t="n">
        <v>0</v>
      </c>
      <c r="M79" t="n">
        <v>0</v>
      </c>
      <c r="N79" t="n">
        <v>0</v>
      </c>
      <c r="O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341073178.6795509</v>
      </c>
      <c r="E80" t="n">
        <v>1364292714.718204</v>
      </c>
      <c r="F80" t="n">
        <v>388066837.7499999</v>
      </c>
      <c r="G80" t="n">
        <v>200092201.468204</v>
      </c>
      <c r="H80" t="n">
        <v>0</v>
      </c>
      <c r="I80" t="n">
        <v>0</v>
      </c>
      <c r="J80" t="n">
        <v>0</v>
      </c>
      <c r="K80" t="n">
        <v>0</v>
      </c>
      <c r="L80" t="n">
        <v>388066837.7499999</v>
      </c>
      <c r="M80" t="n">
        <v>388066837.7499999</v>
      </c>
      <c r="N80" t="n">
        <v>388066837.7499999</v>
      </c>
      <c r="O80" t="n">
        <v>200092201.468204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101947135.68</v>
      </c>
      <c r="E81" t="n">
        <v>407788542.72</v>
      </c>
      <c r="F81" t="n">
        <v>117920000</v>
      </c>
      <c r="G81" t="n">
        <v>54028542.72000001</v>
      </c>
      <c r="H81" t="n">
        <v>0</v>
      </c>
      <c r="I81" t="n">
        <v>0</v>
      </c>
      <c r="J81" t="n">
        <v>0</v>
      </c>
      <c r="K81" t="n">
        <v>0</v>
      </c>
      <c r="L81" t="n">
        <v>117920000</v>
      </c>
      <c r="M81" t="n">
        <v>117920000</v>
      </c>
      <c r="N81" t="n">
        <v>117920000</v>
      </c>
      <c r="O81" t="n">
        <v>54028542.72000001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17593488.9</v>
      </c>
      <c r="E82" t="n">
        <v>70373955.59999999</v>
      </c>
      <c r="F82" t="n">
        <v>20350000</v>
      </c>
      <c r="G82" t="n">
        <v>9323955.600000001</v>
      </c>
      <c r="H82" t="n">
        <v>0</v>
      </c>
      <c r="I82" t="n">
        <v>0</v>
      </c>
      <c r="J82" t="n">
        <v>0</v>
      </c>
      <c r="K82" t="n">
        <v>0</v>
      </c>
      <c r="L82" t="n">
        <v>20350000</v>
      </c>
      <c r="M82" t="n">
        <v>20350000</v>
      </c>
      <c r="N82" t="n">
        <v>20350000</v>
      </c>
      <c r="O82" t="n">
        <v>9323955.600000001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9509994</v>
      </c>
      <c r="E83" t="n">
        <v>38039976</v>
      </c>
      <c r="F83" t="n">
        <v>11000000</v>
      </c>
      <c r="G83" t="n">
        <v>5039976.000000001</v>
      </c>
      <c r="H83" t="n">
        <v>0</v>
      </c>
      <c r="I83" t="n">
        <v>0</v>
      </c>
      <c r="J83" t="n">
        <v>0</v>
      </c>
      <c r="K83" t="n">
        <v>0</v>
      </c>
      <c r="L83" t="n">
        <v>11000000</v>
      </c>
      <c r="M83" t="n">
        <v>11000000</v>
      </c>
      <c r="N83" t="n">
        <v>11000000</v>
      </c>
      <c r="O83" t="n">
        <v>5039976.000000001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3831044.022936</v>
      </c>
      <c r="E84" t="n">
        <v>15324176.091744</v>
      </c>
      <c r="F84" t="n">
        <v>4431284</v>
      </c>
      <c r="G84" t="n">
        <v>2030324.091744</v>
      </c>
      <c r="H84" t="n">
        <v>0</v>
      </c>
      <c r="I84" t="n">
        <v>0</v>
      </c>
      <c r="J84" t="n">
        <v>0</v>
      </c>
      <c r="K84" t="n">
        <v>0</v>
      </c>
      <c r="L84" t="n">
        <v>4431284</v>
      </c>
      <c r="M84" t="n">
        <v>4431284</v>
      </c>
      <c r="N84" t="n">
        <v>4431284</v>
      </c>
      <c r="O84" t="n">
        <v>2030324.091744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95099940</v>
      </c>
      <c r="E85" t="n">
        <v>380399760</v>
      </c>
      <c r="F85" t="n">
        <v>110000000</v>
      </c>
      <c r="G85" t="n">
        <v>50399760.00000001</v>
      </c>
      <c r="H85" t="n">
        <v>0</v>
      </c>
      <c r="I85" t="n">
        <v>0</v>
      </c>
      <c r="J85" t="n">
        <v>0</v>
      </c>
      <c r="K85" t="n">
        <v>0</v>
      </c>
      <c r="L85" t="n">
        <v>110000000</v>
      </c>
      <c r="M85" t="n">
        <v>110000000</v>
      </c>
      <c r="N85" t="n">
        <v>110000000</v>
      </c>
      <c r="O85" t="n">
        <v>50399760.00000001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11399080.1301468</v>
      </c>
      <c r="E88" t="n">
        <v>45596320.52058721</v>
      </c>
      <c r="F88" t="n">
        <v>13185064.2</v>
      </c>
      <c r="G88" t="n">
        <v>6041127.920587202</v>
      </c>
      <c r="H88" t="n">
        <v>0</v>
      </c>
      <c r="I88" t="n">
        <v>0</v>
      </c>
      <c r="J88" t="n">
        <v>0</v>
      </c>
      <c r="K88" t="n">
        <v>0</v>
      </c>
      <c r="L88" t="n">
        <v>13185064.2</v>
      </c>
      <c r="M88" t="n">
        <v>13185064.2</v>
      </c>
      <c r="N88" t="n">
        <v>13185064.2</v>
      </c>
      <c r="O88" t="n">
        <v>6041127.920587202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11399080.1301468</v>
      </c>
      <c r="E89" t="n">
        <v>45596320.52058721</v>
      </c>
      <c r="F89" t="n">
        <v>13185064.2</v>
      </c>
      <c r="G89" t="n">
        <v>6041127.920587202</v>
      </c>
      <c r="H89" t="n">
        <v>0</v>
      </c>
      <c r="I89" t="n">
        <v>0</v>
      </c>
      <c r="J89" t="n">
        <v>0</v>
      </c>
      <c r="K89" t="n">
        <v>0</v>
      </c>
      <c r="L89" t="n">
        <v>13185064.2</v>
      </c>
      <c r="M89" t="n">
        <v>13185064.2</v>
      </c>
      <c r="N89" t="n">
        <v>13185064.2</v>
      </c>
      <c r="O89" t="n">
        <v>6041127.920587202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22798160.2602936</v>
      </c>
      <c r="E90" t="n">
        <v>91192641.04117441</v>
      </c>
      <c r="F90" t="n">
        <v>26370128.4</v>
      </c>
      <c r="G90" t="n">
        <v>12082255.8411744</v>
      </c>
      <c r="H90" t="n">
        <v>0</v>
      </c>
      <c r="I90" t="n">
        <v>0</v>
      </c>
      <c r="J90" t="n">
        <v>0</v>
      </c>
      <c r="K90" t="n">
        <v>0</v>
      </c>
      <c r="L90" t="n">
        <v>26370128.4</v>
      </c>
      <c r="M90" t="n">
        <v>26370128.4</v>
      </c>
      <c r="N90" t="n">
        <v>26370128.4</v>
      </c>
      <c r="O90" t="n">
        <v>12082255.8411744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11399080.1301468</v>
      </c>
      <c r="E91" t="n">
        <v>45596320.52058721</v>
      </c>
      <c r="F91" t="n">
        <v>13185064.2</v>
      </c>
      <c r="G91" t="n">
        <v>6041127.920587202</v>
      </c>
      <c r="H91" t="n">
        <v>0</v>
      </c>
      <c r="I91" t="n">
        <v>0</v>
      </c>
      <c r="J91" t="n">
        <v>0</v>
      </c>
      <c r="K91" t="n">
        <v>0</v>
      </c>
      <c r="L91" t="n">
        <v>13185064.2</v>
      </c>
      <c r="M91" t="n">
        <v>13185064.2</v>
      </c>
      <c r="N91" t="n">
        <v>13185064.2</v>
      </c>
      <c r="O91" t="n">
        <v>6041127.920587202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14960994.175881</v>
      </c>
      <c r="E92" t="n">
        <v>59843976.703524</v>
      </c>
      <c r="F92" t="n">
        <v>17305051.5</v>
      </c>
      <c r="G92" t="n">
        <v>7928822.203524002</v>
      </c>
      <c r="H92" t="n">
        <v>0</v>
      </c>
      <c r="I92" t="n">
        <v>0</v>
      </c>
      <c r="J92" t="n">
        <v>0</v>
      </c>
      <c r="K92" t="n">
        <v>0</v>
      </c>
      <c r="L92" t="n">
        <v>17305051.5</v>
      </c>
      <c r="M92" t="n">
        <v>17305051.5</v>
      </c>
      <c r="N92" t="n">
        <v>17305051.5</v>
      </c>
      <c r="O92" t="n">
        <v>7928822.203524002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41135181.25</v>
      </c>
      <c r="E93" s="58" t="n">
        <v>164540725</v>
      </c>
      <c r="F93" s="58" t="n">
        <v>41135181.25</v>
      </c>
      <c r="G93" s="58" t="n">
        <v>41135181.25</v>
      </c>
      <c r="H93" t="n">
        <v>0</v>
      </c>
      <c r="I93" t="n">
        <v>0</v>
      </c>
      <c r="J93" t="n">
        <v>0</v>
      </c>
      <c r="K93" t="n">
        <v>0</v>
      </c>
      <c r="L93" t="n">
        <v>41135181.25</v>
      </c>
      <c r="M93" t="n">
        <v>41135181.25</v>
      </c>
      <c r="N93" t="n">
        <v>41135181.25</v>
      </c>
      <c r="O93" t="n">
        <v>41135181.25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3638.435824314678</v>
      </c>
      <c r="E94" t="n">
        <v>14553.74329725871</v>
      </c>
      <c r="F94" t="n">
        <v>3970.102267713259</v>
      </c>
      <c r="G94" t="n">
        <v>3527.880343181818</v>
      </c>
      <c r="H94" t="n">
        <v>0</v>
      </c>
      <c r="I94" t="n">
        <v>0</v>
      </c>
      <c r="J94" t="n">
        <v>0</v>
      </c>
      <c r="K94" t="n">
        <v>0</v>
      </c>
      <c r="L94" t="n">
        <v>3527.880343181818</v>
      </c>
      <c r="M94" t="n">
        <v>3527.880343181818</v>
      </c>
      <c r="N94" t="n">
        <v>3527.880343181818</v>
      </c>
      <c r="O94" t="n">
        <v>3970.102267713259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1072</v>
      </c>
      <c r="E95" t="n">
        <v>4288</v>
      </c>
      <c r="F95" t="n">
        <v>1072</v>
      </c>
      <c r="G95" t="n">
        <v>1072</v>
      </c>
      <c r="H95" t="n">
        <v>0</v>
      </c>
      <c r="I95" t="n">
        <v>0</v>
      </c>
      <c r="J95" t="n">
        <v>0</v>
      </c>
      <c r="K95" t="n">
        <v>0</v>
      </c>
      <c r="L95" t="n">
        <v>1072</v>
      </c>
      <c r="M95" t="n">
        <v>1072</v>
      </c>
      <c r="N95" t="n">
        <v>1072</v>
      </c>
      <c r="O95" t="n">
        <v>1072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185</v>
      </c>
      <c r="E96" t="n">
        <v>740</v>
      </c>
      <c r="F96" t="n">
        <v>185</v>
      </c>
      <c r="G96" t="n">
        <v>185</v>
      </c>
      <c r="H96" t="n">
        <v>0</v>
      </c>
      <c r="I96" t="n">
        <v>0</v>
      </c>
      <c r="J96" t="n">
        <v>0</v>
      </c>
      <c r="K96" t="n">
        <v>0</v>
      </c>
      <c r="L96" t="n">
        <v>185</v>
      </c>
      <c r="M96" t="n">
        <v>185</v>
      </c>
      <c r="N96" t="n">
        <v>185</v>
      </c>
      <c r="O96" t="n">
        <v>185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100</v>
      </c>
      <c r="E97" t="n">
        <v>400</v>
      </c>
      <c r="F97" t="n">
        <v>100</v>
      </c>
      <c r="G97" t="n">
        <v>100</v>
      </c>
      <c r="H97" t="n">
        <v>0</v>
      </c>
      <c r="I97" t="n">
        <v>0</v>
      </c>
      <c r="J97" t="n">
        <v>0</v>
      </c>
      <c r="K97" t="n">
        <v>0</v>
      </c>
      <c r="L97" t="n">
        <v>100</v>
      </c>
      <c r="M97" t="n">
        <v>100</v>
      </c>
      <c r="N97" t="n">
        <v>100</v>
      </c>
      <c r="O97" t="n">
        <v>100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40.2844</v>
      </c>
      <c r="E98" t="n">
        <v>161.1376</v>
      </c>
      <c r="F98" t="n">
        <v>40.2844</v>
      </c>
      <c r="G98" t="n">
        <v>40.2844</v>
      </c>
      <c r="H98" t="n">
        <v>0</v>
      </c>
      <c r="I98" t="n">
        <v>0</v>
      </c>
      <c r="J98" t="n">
        <v>0</v>
      </c>
      <c r="K98" t="n">
        <v>0</v>
      </c>
      <c r="L98" t="n">
        <v>40.2844</v>
      </c>
      <c r="M98" t="n">
        <v>40.2844</v>
      </c>
      <c r="N98" t="n">
        <v>40.2844</v>
      </c>
      <c r="O98" t="n">
        <v>40.2844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1000</v>
      </c>
      <c r="E99" t="n">
        <v>4000</v>
      </c>
      <c r="F99" t="n">
        <v>1000</v>
      </c>
      <c r="G99" t="n">
        <v>1000</v>
      </c>
      <c r="H99" t="n">
        <v>0</v>
      </c>
      <c r="I99" t="n">
        <v>0</v>
      </c>
      <c r="J99" t="n">
        <v>0</v>
      </c>
      <c r="K99" t="n">
        <v>0</v>
      </c>
      <c r="L99" t="n">
        <v>1000</v>
      </c>
      <c r="M99" t="n">
        <v>1000</v>
      </c>
      <c r="N99" t="n">
        <v>1000</v>
      </c>
      <c r="O99" t="n">
        <v>1000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119.86422</v>
      </c>
      <c r="E102" t="n">
        <v>479.45688</v>
      </c>
      <c r="F102" t="n">
        <v>119.86422</v>
      </c>
      <c r="G102" t="n">
        <v>119.86422</v>
      </c>
      <c r="H102" t="n">
        <v>0</v>
      </c>
      <c r="I102" t="n">
        <v>0</v>
      </c>
      <c r="J102" t="n">
        <v>0</v>
      </c>
      <c r="K102" t="n">
        <v>0</v>
      </c>
      <c r="L102" t="n">
        <v>119.86422</v>
      </c>
      <c r="M102" t="n">
        <v>119.86422</v>
      </c>
      <c r="N102" t="n">
        <v>119.86422</v>
      </c>
      <c r="O102" t="n">
        <v>119.86422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119.86422</v>
      </c>
      <c r="E103" t="n">
        <v>479.45688</v>
      </c>
      <c r="F103" t="n">
        <v>119.86422</v>
      </c>
      <c r="G103" t="n">
        <v>119.86422</v>
      </c>
      <c r="H103" t="n">
        <v>0</v>
      </c>
      <c r="I103" t="n">
        <v>0</v>
      </c>
      <c r="J103" t="n">
        <v>0</v>
      </c>
      <c r="K103" t="n">
        <v>0</v>
      </c>
      <c r="L103" t="n">
        <v>119.86422</v>
      </c>
      <c r="M103" t="n">
        <v>119.86422</v>
      </c>
      <c r="N103" t="n">
        <v>119.86422</v>
      </c>
      <c r="O103" t="n">
        <v>119.86422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239.72844</v>
      </c>
      <c r="E104" t="n">
        <v>958.91376</v>
      </c>
      <c r="F104" t="n">
        <v>239.72844</v>
      </c>
      <c r="G104" t="n">
        <v>239.72844</v>
      </c>
      <c r="H104" t="n">
        <v>0</v>
      </c>
      <c r="I104" t="n">
        <v>0</v>
      </c>
      <c r="J104" t="n">
        <v>0</v>
      </c>
      <c r="K104" t="n">
        <v>0</v>
      </c>
      <c r="L104" t="n">
        <v>239.72844</v>
      </c>
      <c r="M104" t="n">
        <v>239.72844</v>
      </c>
      <c r="N104" t="n">
        <v>239.72844</v>
      </c>
      <c r="O104" t="n">
        <v>239.72844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119.86422</v>
      </c>
      <c r="E105" t="n">
        <v>479.45688</v>
      </c>
      <c r="F105" t="n">
        <v>119.86422</v>
      </c>
      <c r="G105" t="n">
        <v>119.86422</v>
      </c>
      <c r="H105" t="n">
        <v>0</v>
      </c>
      <c r="I105" t="n">
        <v>0</v>
      </c>
      <c r="J105" t="n">
        <v>0</v>
      </c>
      <c r="K105" t="n">
        <v>0</v>
      </c>
      <c r="L105" t="n">
        <v>119.86422</v>
      </c>
      <c r="M105" t="n">
        <v>119.86422</v>
      </c>
      <c r="N105" t="n">
        <v>119.86422</v>
      </c>
      <c r="O105" t="n">
        <v>119.86422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157.31865</v>
      </c>
      <c r="E106" t="n">
        <v>629.2746</v>
      </c>
      <c r="F106" t="n">
        <v>157.31865</v>
      </c>
      <c r="G106" t="n">
        <v>157.31865</v>
      </c>
      <c r="H106" t="n">
        <v>0</v>
      </c>
      <c r="I106" t="n">
        <v>0</v>
      </c>
      <c r="J106" t="n">
        <v>0</v>
      </c>
      <c r="K106" t="n">
        <v>0</v>
      </c>
      <c r="L106" t="n">
        <v>157.31865</v>
      </c>
      <c r="M106" t="n">
        <v>157.31865</v>
      </c>
      <c r="N106" t="n">
        <v>157.31865</v>
      </c>
      <c r="O106" t="n">
        <v>157.31865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484.5116743146783</v>
      </c>
      <c r="E107" s="58" t="n">
        <v>1938.046697258713</v>
      </c>
      <c r="F107" s="58" t="n">
        <v>816.1781177132588</v>
      </c>
      <c r="G107" s="58" t="n">
        <v>373.9561931818182</v>
      </c>
      <c r="H107" t="n">
        <v>0</v>
      </c>
      <c r="I107" t="n">
        <v>0</v>
      </c>
      <c r="J107" t="n">
        <v>0</v>
      </c>
      <c r="K107" t="n">
        <v>0</v>
      </c>
      <c r="L107" t="n">
        <v>373.9561931818182</v>
      </c>
      <c r="M107" t="n">
        <v>373.9561931818182</v>
      </c>
      <c r="N107" t="n">
        <v>373.9561931818182</v>
      </c>
      <c r="O107" t="n">
        <v>816.1781177132588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-41853295.16193096</v>
      </c>
      <c r="E108" t="n">
        <v>-167413180.6477238</v>
      </c>
      <c r="F108" t="n">
        <v>0</v>
      </c>
      <c r="G108" t="n">
        <v>-41515757.397724</v>
      </c>
      <c r="H108" t="n">
        <v>0</v>
      </c>
      <c r="I108" t="n">
        <v>0</v>
      </c>
      <c r="J108" t="n">
        <v>0</v>
      </c>
      <c r="K108" t="n">
        <v>0</v>
      </c>
      <c r="L108" t="n">
        <v>-41965807.74999994</v>
      </c>
      <c r="M108" t="n">
        <v>-41965807.74999994</v>
      </c>
      <c r="N108" t="n">
        <v>-41965807.74999994</v>
      </c>
      <c r="O108" t="n">
        <v>-41515757.397724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15220017.0625</v>
      </c>
      <c r="E109" t="n">
        <v>60880068.25</v>
      </c>
      <c r="F109" t="n">
        <v>15960450.325</v>
      </c>
      <c r="G109" t="n">
        <v>14479583.8</v>
      </c>
      <c r="H109" t="n">
        <v>0</v>
      </c>
      <c r="I109" t="n">
        <v>0</v>
      </c>
      <c r="J109" t="n">
        <v>0</v>
      </c>
      <c r="K109" t="n">
        <v>0</v>
      </c>
      <c r="L109" t="n">
        <v>15960450.325</v>
      </c>
      <c r="M109" t="n">
        <v>15466828.15</v>
      </c>
      <c r="N109" t="n">
        <v>14973205.975</v>
      </c>
      <c r="O109" t="n">
        <v>14479583.8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-57073312.22443095</v>
      </c>
      <c r="E110" t="n">
        <v>-228293248.8977238</v>
      </c>
      <c r="F110" t="n">
        <v>0</v>
      </c>
      <c r="G110" t="n">
        <v>-55995341.197724</v>
      </c>
      <c r="H110" t="n">
        <v>0</v>
      </c>
      <c r="I110" t="n">
        <v>0</v>
      </c>
      <c r="J110" t="n">
        <v>0</v>
      </c>
      <c r="K110" t="n">
        <v>0</v>
      </c>
      <c r="L110" t="n">
        <v>-57926258.07499994</v>
      </c>
      <c r="M110" t="n">
        <v>-57432635.89999994</v>
      </c>
      <c r="N110" t="n">
        <v>-56939013.72499994</v>
      </c>
      <c r="O110" t="n">
        <v>-55995341.197724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-57073312.22443095</v>
      </c>
      <c r="E112" t="n">
        <v>-228293248.8977238</v>
      </c>
      <c r="F112" t="n">
        <v>0</v>
      </c>
      <c r="G112" t="n">
        <v>-55995341.197724</v>
      </c>
      <c r="H112" t="n">
        <v>0</v>
      </c>
      <c r="I112" t="n">
        <v>0</v>
      </c>
      <c r="J112" t="n">
        <v>0</v>
      </c>
      <c r="K112" t="n">
        <v>0</v>
      </c>
      <c r="L112" t="n">
        <v>-57926258.07499994</v>
      </c>
      <c r="M112" t="n">
        <v>-57432635.89999994</v>
      </c>
      <c r="N112" t="n">
        <v>-56939013.72499994</v>
      </c>
      <c r="O112" t="n">
        <v>-55995341.197724</v>
      </c>
    </row>
    <row r="113">
      <c r="A113" s="52" t="n">
        <v>111</v>
      </c>
      <c r="B113" s="53" t="inlineStr">
        <is>
          <t>Доход в ГБ</t>
        </is>
      </c>
      <c r="D113" t="n">
        <v>30181011.238381</v>
      </c>
      <c r="E113" t="n">
        <v>120724044.953524</v>
      </c>
      <c r="F113" t="n">
        <v>33265501.825</v>
      </c>
      <c r="G113" t="n">
        <v>22408406.003524</v>
      </c>
      <c r="H113" t="n">
        <v>0</v>
      </c>
      <c r="I113" t="n">
        <v>0</v>
      </c>
      <c r="J113" t="n">
        <v>0</v>
      </c>
      <c r="K113" t="n">
        <v>0</v>
      </c>
      <c r="L113" t="n">
        <v>33265501.825</v>
      </c>
      <c r="M113" t="n">
        <v>32771879.65</v>
      </c>
      <c r="N113" t="n">
        <v>32278257.475</v>
      </c>
      <c r="O113" t="n">
        <v>22408406.003524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190199.88</v>
      </c>
      <c r="E116" t="n">
        <v>760799.52</v>
      </c>
      <c r="F116" t="n">
        <v>220000</v>
      </c>
      <c r="G116" t="n">
        <v>100799.52</v>
      </c>
      <c r="H116" t="n">
        <v>0</v>
      </c>
      <c r="I116" t="n">
        <v>0</v>
      </c>
      <c r="J116" t="n">
        <v>0</v>
      </c>
      <c r="K116" t="n">
        <v>0</v>
      </c>
      <c r="L116" t="n">
        <v>220000</v>
      </c>
      <c r="M116" t="n">
        <v>220000</v>
      </c>
      <c r="N116" t="n">
        <v>220000</v>
      </c>
      <c r="O116" t="n">
        <v>100799.52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73673.923518</v>
      </c>
      <c r="E118" t="n">
        <v>294695.694072</v>
      </c>
      <c r="F118" t="n">
        <v>85217</v>
      </c>
      <c r="G118" t="n">
        <v>39044.69407200001</v>
      </c>
      <c r="H118" t="n">
        <v>0</v>
      </c>
      <c r="I118" t="n">
        <v>0</v>
      </c>
      <c r="J118" t="n">
        <v>0</v>
      </c>
      <c r="K118" t="n">
        <v>0</v>
      </c>
      <c r="L118" t="n">
        <v>85217</v>
      </c>
      <c r="M118" t="n">
        <v>85217</v>
      </c>
      <c r="N118" t="n">
        <v>85217</v>
      </c>
      <c r="O118" t="n">
        <v>39044.69407200001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2.37179275</v>
      </c>
      <c r="E120" t="n">
        <v>9.487171000000002</v>
      </c>
      <c r="F120" t="n">
        <v>1.771561000000001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  <c r="O120" t="n">
        <v>1.771561000000001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223364034.1875</v>
      </c>
      <c r="E122" t="n">
        <v>893456136.75</v>
      </c>
      <c r="F122" t="n">
        <v>863143050</v>
      </c>
      <c r="G122" t="n">
        <v>-19744887</v>
      </c>
      <c r="H122" t="n">
        <v>0</v>
      </c>
      <c r="I122" t="n">
        <v>347878.125</v>
      </c>
      <c r="J122" t="n">
        <v>347878.125</v>
      </c>
      <c r="K122" t="n">
        <v>863143050</v>
      </c>
      <c r="L122" t="n">
        <v>16454072.5</v>
      </c>
      <c r="M122" t="n">
        <v>16454072.5</v>
      </c>
      <c r="N122" t="n">
        <v>16454072.5</v>
      </c>
      <c r="O122" t="n">
        <v>-19744887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-15938130.97443096</v>
      </c>
      <c r="E123" t="n">
        <v>-63752523.89772382</v>
      </c>
      <c r="F123" t="n">
        <v>0</v>
      </c>
      <c r="G123" t="n">
        <v>-14860159.947724</v>
      </c>
      <c r="H123" t="n">
        <v>0</v>
      </c>
      <c r="I123" t="n">
        <v>0</v>
      </c>
      <c r="J123" t="n">
        <v>0</v>
      </c>
      <c r="K123" t="n">
        <v>0</v>
      </c>
      <c r="L123" t="n">
        <v>-16791076.82499994</v>
      </c>
      <c r="M123" t="n">
        <v>-16297454.64999994</v>
      </c>
      <c r="N123" t="n">
        <v>-15803832.47499994</v>
      </c>
      <c r="O123" t="n">
        <v>-14860159.947724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223364034.1875</v>
      </c>
      <c r="E126" t="n">
        <v>893456136.75</v>
      </c>
      <c r="F126" t="n">
        <v>863143050</v>
      </c>
      <c r="G126" t="n">
        <v>-19744887</v>
      </c>
      <c r="H126" t="n">
        <v>0</v>
      </c>
      <c r="I126" t="n">
        <v>347878.125</v>
      </c>
      <c r="J126" t="n">
        <v>347878.125</v>
      </c>
      <c r="K126" t="n">
        <v>863143050</v>
      </c>
      <c r="L126" t="n">
        <v>16454072.5</v>
      </c>
      <c r="M126" t="n">
        <v>16454072.5</v>
      </c>
      <c r="N126" t="n">
        <v>16454072.5</v>
      </c>
      <c r="O126" t="n">
        <v>-19744887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-239302165.1619309</v>
      </c>
      <c r="E127" t="n">
        <v>-957208660.6477238</v>
      </c>
      <c r="F127" t="n">
        <v>4884727.052276</v>
      </c>
      <c r="G127" t="n">
        <v>-32257904.97499994</v>
      </c>
      <c r="H127" t="n">
        <v>0</v>
      </c>
      <c r="I127" t="n">
        <v>-347878.125</v>
      </c>
      <c r="J127" t="n">
        <v>-347878.125</v>
      </c>
      <c r="K127" t="n">
        <v>-863143050</v>
      </c>
      <c r="L127" t="n">
        <v>-33245149.32499994</v>
      </c>
      <c r="M127" t="n">
        <v>-32751527.14999994</v>
      </c>
      <c r="N127" t="n">
        <v>-32257904.97499994</v>
      </c>
      <c r="O127" t="n">
        <v>4884727.052276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-1152775981.818181</v>
      </c>
      <c r="E128" t="n">
        <v>-4611103927.272723</v>
      </c>
      <c r="F128" t="n">
        <v>0</v>
      </c>
      <c r="G128" t="n">
        <v>-957208660.6477238</v>
      </c>
      <c r="H128" t="n">
        <v>0</v>
      </c>
      <c r="I128" t="n">
        <v>-347878.125</v>
      </c>
      <c r="J128" t="n">
        <v>-695756.25</v>
      </c>
      <c r="K128" t="n">
        <v>-863838806.25</v>
      </c>
      <c r="L128" t="n">
        <v>-897083955.5749999</v>
      </c>
      <c r="M128" t="n">
        <v>-929835482.7249999</v>
      </c>
      <c r="N128" t="n">
        <v>-962093387.6999998</v>
      </c>
      <c r="O128" t="n">
        <v>-957208660.6477238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-194656280.2588218</v>
      </c>
      <c r="E129" t="n">
        <v>-778625121.0352871</v>
      </c>
      <c r="F129" t="n">
        <v>2757301.076438336</v>
      </c>
      <c r="G129" t="n">
        <v>-20029621.03619336</v>
      </c>
      <c r="H129" t="n">
        <v>0</v>
      </c>
      <c r="I129" t="n">
        <v>-347878.1249999</v>
      </c>
      <c r="J129" t="n">
        <v>-316252.8409089909</v>
      </c>
      <c r="K129" t="n">
        <v>-713341363.6363634</v>
      </c>
      <c r="L129" t="n">
        <v>-24977572.74605545</v>
      </c>
      <c r="M129" t="n">
        <v>-22369733.72720428</v>
      </c>
      <c r="N129" t="n">
        <v>-20029621.03619336</v>
      </c>
      <c r="O129" t="n">
        <v>2757301.076438336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-943840228.8160133</v>
      </c>
      <c r="E130" t="n">
        <v>-3775360915.264053</v>
      </c>
      <c r="F130" t="n">
        <v>0</v>
      </c>
      <c r="G130" t="n">
        <v>-778625121.0352871</v>
      </c>
      <c r="H130" t="n">
        <v>0</v>
      </c>
      <c r="I130" t="n">
        <v>-347878.1249999</v>
      </c>
      <c r="J130" t="n">
        <v>-664130.9659088908</v>
      </c>
      <c r="K130" t="n">
        <v>-714005494.6022723</v>
      </c>
      <c r="L130" t="n">
        <v>-738983067.3483278</v>
      </c>
      <c r="M130" t="n">
        <v>-761352801.0755321</v>
      </c>
      <c r="N130" t="n">
        <v>-781382422.1117254</v>
      </c>
      <c r="O130" t="n">
        <v>-778625121.0352871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184169311.5556841</v>
      </c>
      <c r="E131" t="n">
        <v>736677246.2227362</v>
      </c>
      <c r="F131" t="n">
        <v>713341363.6363635</v>
      </c>
      <c r="G131" t="n">
        <v>-11145473.96335773</v>
      </c>
      <c r="H131" t="n">
        <v>0</v>
      </c>
      <c r="I131" t="n">
        <v>347878.125</v>
      </c>
      <c r="J131" t="n">
        <v>316252.8409090909</v>
      </c>
      <c r="K131" t="n">
        <v>713341363.6363635</v>
      </c>
      <c r="L131" t="n">
        <v>12362188.20435762</v>
      </c>
      <c r="M131" t="n">
        <v>11238352.91305238</v>
      </c>
      <c r="N131" t="n">
        <v>10216684.46641126</v>
      </c>
      <c r="O131" t="n">
        <v>-11145473.96335773</v>
      </c>
    </row>
    <row r="132">
      <c r="A132" s="52" t="n">
        <v>130</v>
      </c>
      <c r="D132" t="n">
        <v>-10486968.70313791</v>
      </c>
      <c r="E132" t="n">
        <v>-41947874.81255163</v>
      </c>
      <c r="F132" t="n">
        <v>0</v>
      </c>
      <c r="G132" t="n">
        <v>-8388172.886919498</v>
      </c>
      <c r="H132" t="n">
        <v>0</v>
      </c>
      <c r="I132" t="n">
        <v>0</v>
      </c>
      <c r="J132" t="n">
        <v>0</v>
      </c>
      <c r="K132" t="n">
        <v>0</v>
      </c>
      <c r="L132" t="n">
        <v>-12615384.54169792</v>
      </c>
      <c r="M132" t="n">
        <v>-11131380.81415199</v>
      </c>
      <c r="N132" t="n">
        <v>-9812936.569782203</v>
      </c>
      <c r="O132" t="n">
        <v>-8388172.886919498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93197.9412</v>
      </c>
      <c r="E135" t="n">
        <v>372791.7648</v>
      </c>
      <c r="F135" t="n">
        <v>107800</v>
      </c>
      <c r="G135" t="n">
        <v>49391.76480000001</v>
      </c>
      <c r="H135" t="n">
        <v>0</v>
      </c>
      <c r="I135" t="n">
        <v>0</v>
      </c>
      <c r="J135" t="n">
        <v>0</v>
      </c>
      <c r="K135" t="n">
        <v>0</v>
      </c>
      <c r="L135" t="n">
        <v>107800</v>
      </c>
      <c r="M135" t="n">
        <v>107800</v>
      </c>
      <c r="N135" t="n">
        <v>107800</v>
      </c>
      <c r="O135" t="n">
        <v>49391.76480000001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1028628015.625</v>
      </c>
      <c r="E142" t="n">
        <v>4114512062.5</v>
      </c>
      <c r="F142" t="n">
        <v>822703625</v>
      </c>
      <c r="G142" t="n">
        <v>822703625</v>
      </c>
      <c r="H142" t="n">
        <v>0</v>
      </c>
      <c r="I142" t="n">
        <v>331312.5</v>
      </c>
      <c r="J142" t="n">
        <v>662625</v>
      </c>
      <c r="K142" t="n">
        <v>822703625</v>
      </c>
      <c r="L142" t="n">
        <v>822703625</v>
      </c>
      <c r="M142" t="n">
        <v>822703625</v>
      </c>
      <c r="N142" t="n">
        <v>822703625</v>
      </c>
      <c r="O142" t="n">
        <v>822703625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990426250</v>
      </c>
      <c r="E143" t="n">
        <v>3961705000</v>
      </c>
      <c r="F143" t="n">
        <v>792341000</v>
      </c>
      <c r="G143" t="n">
        <v>792341000</v>
      </c>
      <c r="H143" t="n">
        <v>0</v>
      </c>
      <c r="I143" t="n">
        <v>0</v>
      </c>
      <c r="J143" t="n">
        <v>0</v>
      </c>
      <c r="K143" t="n">
        <v>792341000</v>
      </c>
      <c r="L143" t="n">
        <v>792341000</v>
      </c>
      <c r="M143" t="n">
        <v>792341000</v>
      </c>
      <c r="N143" t="n">
        <v>792341000</v>
      </c>
      <c r="O143" t="n">
        <v>792341000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102837953.125</v>
      </c>
      <c r="E144" t="n">
        <v>411351812.5</v>
      </c>
      <c r="F144" t="n">
        <v>164540725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41135181.25</v>
      </c>
      <c r="M144" t="n">
        <v>82270362.5</v>
      </c>
      <c r="N144" t="n">
        <v>123405543.75</v>
      </c>
      <c r="O144" t="n">
        <v>164540725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41135181.25</v>
      </c>
      <c r="E145" t="n">
        <v>164540725</v>
      </c>
      <c r="F145" t="n">
        <v>65816290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16454072.5</v>
      </c>
      <c r="M145" t="n">
        <v>32908145</v>
      </c>
      <c r="N145" t="n">
        <v>49362217.5</v>
      </c>
      <c r="O145" t="n">
        <v>65816290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750965542.1875</v>
      </c>
      <c r="E146" t="n">
        <v>3003862168.75</v>
      </c>
      <c r="F146" t="n">
        <v>798022516.25</v>
      </c>
      <c r="G146" t="n">
        <v>723979190</v>
      </c>
      <c r="H146" t="n">
        <v>0</v>
      </c>
      <c r="I146" t="n">
        <v>-16565.625</v>
      </c>
      <c r="J146" t="n">
        <v>314746.875</v>
      </c>
      <c r="K146" t="n">
        <v>-40439425</v>
      </c>
      <c r="L146" t="n">
        <v>798022516.25</v>
      </c>
      <c r="M146" t="n">
        <v>773341407.5</v>
      </c>
      <c r="N146" t="n">
        <v>748660298.75</v>
      </c>
      <c r="O146" t="n">
        <v>723979190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8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2945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382850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380399.76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6.944444444444444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3.703703703703703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4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0.8675084337592642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110000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7479.123863636363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6.023863636363636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270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5130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2073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-194656280.2588218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-0.05694199872147073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7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64.06406406406407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-73932235.30529778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4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2025-01-10T09:20:48Z</dcterms:modified>
  <cp:lastModifiedBy>DELL</cp:lastModifiedBy>
  <cp:lastPrinted>2024-03-12T15:21:57Z</cp:lastPrinted>
</cp:coreProperties>
</file>