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opLeftCell="A34" workbookViewId="0">
      <selection activeCell="C60" sqref="C60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2.2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16000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11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120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2.7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2.6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Золото-серебрянное месторождение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155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0.02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0.76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0.8100000000000001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100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15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3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8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200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2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5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2.7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40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40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500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270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12500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684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185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185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4632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3800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69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4200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157500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182250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307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129450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10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5.09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5.11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Ag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Au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Pb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Zn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Ag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Au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Pb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Zn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1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n">
        <v>1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n">
        <v>3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n">
        <v>3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n">
        <v>1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n">
        <v>1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n">
        <v>1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n">
        <v>0.001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n">
        <v>0.01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n">
        <v>0.01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2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1 Мощность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2 Протяж-ть р.т. по прост-ю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2.2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16000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4000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0.2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topLeftCell="A124" zoomScale="115" zoomScaleNormal="115" workbookViewId="0">
      <selection activeCell="A144" sqref="A144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Золото-серебрянное месторождение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2.2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16000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11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120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2.7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2.6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Ag</t>
        </is>
      </c>
      <c r="B12" s="44" t="inlineStr">
        <is>
          <t>г/т</t>
        </is>
      </c>
      <c r="C12" s="64" t="n">
        <v>155</v>
      </c>
      <c r="G12" s="25" t="n">
        <v>1</v>
      </c>
      <c r="H12" s="25" t="n">
        <v>0.001</v>
      </c>
    </row>
    <row r="13">
      <c r="A13" s="64" t="inlineStr">
        <is>
          <t>Au</t>
        </is>
      </c>
      <c r="B13" s="44" t="inlineStr">
        <is>
          <t>г/т</t>
        </is>
      </c>
      <c r="C13" s="64" t="n">
        <v>0.02</v>
      </c>
      <c r="G13" s="25" t="n">
        <v>1</v>
      </c>
      <c r="H13" s="25" t="n">
        <v>0.001</v>
      </c>
    </row>
    <row r="14">
      <c r="A14" s="64" t="inlineStr">
        <is>
          <t>Pb</t>
        </is>
      </c>
      <c r="B14" s="44" t="inlineStr">
        <is>
          <t>%</t>
        </is>
      </c>
      <c r="C14" s="64" t="n">
        <v>0.76</v>
      </c>
      <c r="G14" s="25" t="n">
        <v>3</v>
      </c>
      <c r="H14" s="25" t="n">
        <v>0.01</v>
      </c>
    </row>
    <row r="15">
      <c r="A15" s="64" t="inlineStr">
        <is>
          <t>Zn</t>
        </is>
      </c>
      <c r="B15" s="44" t="inlineStr">
        <is>
          <t>%</t>
        </is>
      </c>
      <c r="C15" s="64" t="n">
        <v>0.8100000000000001</v>
      </c>
      <c r="G15" s="25" t="n">
        <v>3</v>
      </c>
      <c r="H15" s="25" t="n">
        <v>0.01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100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15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3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8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200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2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5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2.7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40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40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Ag</t>
        </is>
      </c>
      <c r="B58" s="44" t="inlineStr">
        <is>
          <t>г</t>
        </is>
      </c>
      <c r="C58" s="64" t="n">
        <v>129450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Au</t>
        </is>
      </c>
      <c r="B59" s="44" t="inlineStr">
        <is>
          <t>г</t>
        </is>
      </c>
      <c r="C59" s="64" t="n">
        <v>10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n">
        <v>1</v>
      </c>
      <c r="O59" s="36" t="n">
        <v>1</v>
      </c>
    </row>
    <row r="60">
      <c r="A60" s="64" t="inlineStr">
        <is>
          <t>Pb</t>
        </is>
      </c>
      <c r="B60" s="44" t="inlineStr">
        <is>
          <t>т</t>
        </is>
      </c>
      <c r="C60" s="64" t="n">
        <v>5.09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n">
        <v>1</v>
      </c>
      <c r="O60" s="36" t="n">
        <v>1</v>
      </c>
    </row>
    <row r="61">
      <c r="A61" s="64" t="inlineStr">
        <is>
          <t>Zn</t>
        </is>
      </c>
      <c r="B61" s="44" t="inlineStr">
        <is>
          <t>т</t>
        </is>
      </c>
      <c r="C61" s="64" t="n">
        <v>5.11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n">
        <v>1</v>
      </c>
      <c r="O61" s="36" t="n">
        <v>1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307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500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270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12500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684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4632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185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185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3800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Ag</t>
        </is>
      </c>
      <c r="B102" s="64" t="inlineStr">
        <is>
          <t>г</t>
        </is>
      </c>
      <c r="C102" s="64" t="n">
        <v>69</v>
      </c>
    </row>
    <row r="103">
      <c r="A103" s="39" t="inlineStr">
        <is>
          <t>Au</t>
        </is>
      </c>
      <c r="B103" s="64" t="n"/>
      <c r="C103" s="64" t="n">
        <v>4200</v>
      </c>
    </row>
    <row r="104">
      <c r="A104" s="39" t="inlineStr">
        <is>
          <t>Pb</t>
        </is>
      </c>
      <c r="B104" s="64" t="n"/>
      <c r="C104" s="64" t="n">
        <v>157500</v>
      </c>
    </row>
    <row r="105">
      <c r="A105" s="39" t="inlineStr">
        <is>
          <t>Zn</t>
        </is>
      </c>
      <c r="B105" s="64" t="n"/>
      <c r="C105" s="64" t="n">
        <v>182250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Ag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Au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Pb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Zn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1 Мощность</t>
        </is>
      </c>
      <c r="B139" s="39" t="n">
        <v>2</v>
      </c>
      <c r="C139" s="39" t="inlineStr">
        <is>
          <t xml:space="preserve">1 </t>
        </is>
      </c>
      <c r="D139" s="39" t="inlineStr">
        <is>
          <t>м</t>
        </is>
      </c>
      <c r="E139" s="64" t="inlineStr">
        <is>
          <t>Логнормальное</t>
        </is>
      </c>
      <c r="F139" s="39" t="n">
        <v>2.2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2 Протяж-ть р.т. по прост-ю</t>
        </is>
      </c>
      <c r="B140" s="39" t="n">
        <v>3</v>
      </c>
      <c r="C140" s="39" t="inlineStr">
        <is>
          <t xml:space="preserve">2 </t>
        </is>
      </c>
      <c r="D140" s="39" t="inlineStr">
        <is>
          <t>м</t>
        </is>
      </c>
      <c r="E140" s="64" t="inlineStr">
        <is>
          <t>Нормальное</t>
        </is>
      </c>
      <c r="F140" s="39" t="n">
        <v>16000</v>
      </c>
      <c r="G140" s="64" t="n">
        <v>4000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0.2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W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95</v>
      </c>
    </row>
    <row r="4">
      <c r="A4" t="n">
        <v>2</v>
      </c>
      <c r="B4" t="n">
        <v>1374</v>
      </c>
    </row>
    <row r="5">
      <c r="A5" t="n">
        <v>3</v>
      </c>
      <c r="B5" t="n">
        <v>-232</v>
      </c>
    </row>
    <row r="6">
      <c r="A6" t="n">
        <v>4</v>
      </c>
      <c r="B6" t="n">
        <v>0.64</v>
      </c>
    </row>
    <row r="7">
      <c r="A7" t="n">
        <v>5</v>
      </c>
      <c r="B7" t="n">
        <v>-10000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2957.047948800001</v>
      </c>
    </row>
    <row r="18">
      <c r="A18" t="n">
        <v>16</v>
      </c>
      <c r="B18" t="n">
        <v>1095.202944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1045.44</v>
      </c>
    </row>
    <row r="30">
      <c r="A30" t="n">
        <v>28</v>
      </c>
      <c r="B30" t="n">
        <v>1065.632464512</v>
      </c>
    </row>
    <row r="31">
      <c r="A31" t="n">
        <v>29</v>
      </c>
      <c r="B31" t="n">
        <v>49.76294400000006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1095.202944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200</v>
      </c>
      <c r="G54" t="n">
        <v>200</v>
      </c>
      <c r="H54" t="n">
        <v>200</v>
      </c>
      <c r="I54" t="n">
        <v>200</v>
      </c>
      <c r="J54" t="n">
        <v>200</v>
      </c>
      <c r="K54" t="n">
        <v>95.20294400000034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540</v>
      </c>
      <c r="G55" t="n">
        <v>540</v>
      </c>
      <c r="H55" t="n">
        <v>540</v>
      </c>
      <c r="I55" t="n">
        <v>540</v>
      </c>
      <c r="J55" t="n">
        <v>540</v>
      </c>
      <c r="K55" t="n">
        <v>257.0479488000009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200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1045</v>
      </c>
    </row>
    <row r="81">
      <c r="A81" t="n">
        <v>79</v>
      </c>
      <c r="B81" t="n">
        <v>1095</v>
      </c>
    </row>
    <row r="82">
      <c r="A82" t="n">
        <v>80</v>
      </c>
      <c r="B82" t="n">
        <v>4052</v>
      </c>
    </row>
    <row r="83">
      <c r="A83" t="n">
        <v>81</v>
      </c>
      <c r="B83" t="n">
        <v>3</v>
      </c>
    </row>
    <row r="84">
      <c r="A84" t="n">
        <v>82</v>
      </c>
      <c r="B84" t="n">
        <v>8</v>
      </c>
    </row>
    <row r="85">
      <c r="A85" t="n">
        <v>83</v>
      </c>
      <c r="B85" t="n">
        <v>6</v>
      </c>
    </row>
    <row r="86">
      <c r="A86" t="n">
        <v>84</v>
      </c>
      <c r="B86" t="n">
        <v>200</v>
      </c>
    </row>
    <row r="87">
      <c r="A87" t="n">
        <v>85</v>
      </c>
      <c r="B87" t="n">
        <v>4</v>
      </c>
    </row>
    <row r="88">
      <c r="A88" t="n">
        <v>86</v>
      </c>
      <c r="B88" t="n">
        <v>3</v>
      </c>
    </row>
    <row r="89">
      <c r="A89" t="n">
        <v>87</v>
      </c>
      <c r="B89" t="n">
        <v>1095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-899.8</v>
      </c>
      <c r="D103" t="n">
        <v>-899.8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-54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-2131.556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-77.54312</v>
      </c>
      <c r="G106" t="n">
        <v>-77.54312</v>
      </c>
      <c r="H106" t="n">
        <v>-77.54312</v>
      </c>
      <c r="I106" t="n">
        <v>-77.54312</v>
      </c>
      <c r="J106" t="n">
        <v>-77.54312</v>
      </c>
      <c r="K106" t="n">
        <v>-77.54312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-1215.8655</v>
      </c>
      <c r="G107" t="n">
        <v>-1215.8655</v>
      </c>
      <c r="H107" t="n">
        <v>-1215.8655</v>
      </c>
      <c r="I107" t="n">
        <v>-1215.8655</v>
      </c>
      <c r="J107" t="n">
        <v>-1215.8655</v>
      </c>
      <c r="K107" t="n">
        <v>-578.769875540162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-296.25020112</v>
      </c>
      <c r="G108" t="n">
        <v>-294.38916624</v>
      </c>
      <c r="H108" t="n">
        <v>-292.52813136</v>
      </c>
      <c r="I108" t="n">
        <v>-290.6670964799999</v>
      </c>
      <c r="J108" t="n">
        <v>-288.8060616</v>
      </c>
      <c r="K108" t="n">
        <v>-142.9285632869764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193.8578</v>
      </c>
      <c r="G109" t="n">
        <v>193.8578</v>
      </c>
      <c r="H109" t="n">
        <v>193.8578</v>
      </c>
      <c r="I109" t="n">
        <v>193.8578</v>
      </c>
      <c r="J109" t="n">
        <v>193.8578</v>
      </c>
      <c r="K109" t="n">
        <v>193.8578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131.29287472</v>
      </c>
      <c r="G110" t="n">
        <v>131.75813344</v>
      </c>
      <c r="H110" t="n">
        <v>132.22339216</v>
      </c>
      <c r="I110" t="n">
        <v>132.68865088</v>
      </c>
      <c r="J110" t="n">
        <v>133.1539096</v>
      </c>
      <c r="K110" t="n">
        <v>36.6254059068163</v>
      </c>
    </row>
    <row r="111">
      <c r="A111" t="n">
        <v>109</v>
      </c>
      <c r="B111" t="n">
        <v>0</v>
      </c>
      <c r="C111" t="n">
        <v>-944.7899999999</v>
      </c>
      <c r="D111" t="n">
        <v>-1803.6899999998</v>
      </c>
      <c r="E111" t="n">
        <v>-3606.527851239369</v>
      </c>
      <c r="F111" t="n">
        <v>-3124.569790472928</v>
      </c>
      <c r="G111" t="n">
        <v>-2685.154987003119</v>
      </c>
      <c r="H111" t="n">
        <v>-2284.531427608791</v>
      </c>
      <c r="I111" t="n">
        <v>-1919.277686123075</v>
      </c>
      <c r="J111" t="n">
        <v>-1586.273825069977</v>
      </c>
      <c r="K111" t="n">
        <v>-1389.510482371114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11726</v>
      </c>
    </row>
    <row r="135">
      <c r="A135" t="n">
        <v>133</v>
      </c>
      <c r="B135" t="n">
        <v>3877</v>
      </c>
    </row>
    <row r="136">
      <c r="A136" t="n">
        <v>134</v>
      </c>
      <c r="B136" t="n">
        <v>194</v>
      </c>
    </row>
    <row r="137">
      <c r="A137" t="n">
        <v>135</v>
      </c>
      <c r="B137" t="n">
        <v>7821</v>
      </c>
    </row>
    <row r="138">
      <c r="A138" t="n">
        <v>136</v>
      </c>
      <c r="B138" t="n">
        <v>3905</v>
      </c>
    </row>
    <row r="139">
      <c r="A139" t="n">
        <v>137</v>
      </c>
      <c r="B139" t="n">
        <v>416</v>
      </c>
    </row>
    <row r="140">
      <c r="A140" t="n">
        <v>138</v>
      </c>
      <c r="B140" t="n">
        <v>3489</v>
      </c>
    </row>
    <row r="141">
      <c r="A141" t="n">
        <v>139</v>
      </c>
      <c r="B141" t="n">
        <v>698</v>
      </c>
    </row>
    <row r="142">
      <c r="A142" t="n">
        <v>140</v>
      </c>
      <c r="B142" t="n">
        <v>2791</v>
      </c>
    </row>
    <row r="143">
      <c r="A143" t="n">
        <v>141</v>
      </c>
      <c r="B143" t="n">
        <v>-232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547</v>
      </c>
    </row>
    <row r="160">
      <c r="A160" t="n">
        <v>158</v>
      </c>
      <c r="B160" t="n">
        <v>203</v>
      </c>
    </row>
    <row r="161">
      <c r="A161" t="n">
        <v>159</v>
      </c>
      <c r="B161" t="n">
        <v>22</v>
      </c>
    </row>
    <row r="162">
      <c r="A162" t="n">
        <v>160</v>
      </c>
      <c r="B162" t="n">
        <v>0</v>
      </c>
    </row>
    <row r="163">
      <c r="A163" t="n">
        <v>161</v>
      </c>
      <c r="B163" t="n">
        <v>4162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247</v>
      </c>
    </row>
    <row r="167">
      <c r="A167" t="n">
        <v>165</v>
      </c>
      <c r="B167" t="n">
        <v>247</v>
      </c>
    </row>
    <row r="168">
      <c r="A168" t="n">
        <v>166</v>
      </c>
      <c r="B168" t="n">
        <v>493</v>
      </c>
    </row>
    <row r="169">
      <c r="A169" t="n">
        <v>167</v>
      </c>
      <c r="B169" t="n">
        <v>247</v>
      </c>
    </row>
    <row r="170">
      <c r="A170" t="n">
        <v>168</v>
      </c>
      <c r="B170" t="n">
        <v>491</v>
      </c>
    </row>
    <row r="171">
      <c r="A171" t="n">
        <v>169</v>
      </c>
      <c r="B171" t="n">
        <v>1163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1800</v>
      </c>
    </row>
    <row r="185">
      <c r="A185" t="n">
        <v>183</v>
      </c>
      <c r="B185" t="n">
        <v>54</v>
      </c>
    </row>
    <row r="186">
      <c r="A186" t="n">
        <v>184</v>
      </c>
      <c r="B186" t="n">
        <v>1097</v>
      </c>
    </row>
    <row r="187">
      <c r="A187" t="n">
        <v>185</v>
      </c>
      <c r="B187" t="n">
        <v>926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159</v>
      </c>
    </row>
    <row r="192">
      <c r="A192" t="n">
        <v>190</v>
      </c>
      <c r="B192" t="n">
        <v>465</v>
      </c>
    </row>
    <row r="193">
      <c r="A193" t="n">
        <v>191</v>
      </c>
      <c r="B193" t="n">
        <v>194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547</v>
      </c>
    </row>
    <row r="222">
      <c r="A222" t="n">
        <v>220</v>
      </c>
      <c r="B222" t="n">
        <v>203</v>
      </c>
    </row>
    <row r="223">
      <c r="A223" t="n">
        <v>221</v>
      </c>
      <c r="B223" t="n">
        <v>22</v>
      </c>
    </row>
    <row r="224">
      <c r="A224" t="n">
        <v>222</v>
      </c>
      <c r="B224" t="n">
        <v>0</v>
      </c>
    </row>
    <row r="225">
      <c r="A225" t="n">
        <v>223</v>
      </c>
      <c r="B225" t="n">
        <v>4162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247</v>
      </c>
    </row>
    <row r="229">
      <c r="A229" t="n">
        <v>227</v>
      </c>
      <c r="B229" t="n">
        <v>247</v>
      </c>
    </row>
    <row r="230">
      <c r="A230" t="n">
        <v>228</v>
      </c>
      <c r="B230" t="n">
        <v>493</v>
      </c>
    </row>
    <row r="231">
      <c r="A231" t="n">
        <v>229</v>
      </c>
      <c r="B231" t="n">
        <v>247</v>
      </c>
    </row>
    <row r="232">
      <c r="A232" t="n">
        <v>230</v>
      </c>
      <c r="B232" t="n">
        <v>491</v>
      </c>
    </row>
    <row r="233">
      <c r="A233" t="n">
        <v>231</v>
      </c>
      <c r="B233" t="n">
        <v>1163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1800</v>
      </c>
    </row>
    <row r="256">
      <c r="A256" t="n">
        <v>254</v>
      </c>
      <c r="B256" t="n">
        <v>54</v>
      </c>
    </row>
    <row r="257">
      <c r="A257" t="n">
        <v>255</v>
      </c>
      <c r="B257" t="n">
        <v>1097</v>
      </c>
    </row>
    <row r="258">
      <c r="A258" t="n">
        <v>256</v>
      </c>
      <c r="B258" t="n">
        <v>926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159</v>
      </c>
    </row>
    <row r="263">
      <c r="A263" t="n">
        <v>261</v>
      </c>
      <c r="B263" t="n">
        <v>465</v>
      </c>
    </row>
    <row r="264">
      <c r="A264" t="n">
        <v>262</v>
      </c>
      <c r="B264" t="n">
        <v>194</v>
      </c>
    </row>
    <row r="265">
      <c r="A265" t="n">
        <v>263</v>
      </c>
      <c r="B265" t="inlineStr">
        <is>
          <t>1 Мощность</t>
        </is>
      </c>
    </row>
    <row r="266">
      <c r="A266" t="n">
        <v>264</v>
      </c>
      <c r="B266" t="inlineStr">
        <is>
          <t>2 Протяж-ть р.т. по прост-ю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2.2</v>
      </c>
    </row>
    <row r="296">
      <c r="A296" t="n">
        <v>294</v>
      </c>
      <c r="B296" t="n">
        <v>16000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4000</v>
      </c>
    </row>
    <row r="307">
      <c r="A307" t="n">
        <v>305</v>
      </c>
      <c r="B307" t="n">
        <v>0.2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0</v>
      </c>
      <c r="E345" t="n">
        <v>0</v>
      </c>
      <c r="F345" t="n">
        <v>20</v>
      </c>
      <c r="G345" t="n">
        <v>41</v>
      </c>
      <c r="H345" t="n">
        <v>46</v>
      </c>
      <c r="I345" t="n">
        <v>70</v>
      </c>
      <c r="J345" t="n">
        <v>75</v>
      </c>
      <c r="K345" t="n">
        <v>80</v>
      </c>
      <c r="L345" t="n">
        <v>84</v>
      </c>
      <c r="M345" t="n">
        <v>90</v>
      </c>
      <c r="N345" t="n">
        <v>88</v>
      </c>
      <c r="O345" t="n">
        <v>59</v>
      </c>
      <c r="P345" t="n">
        <v>62</v>
      </c>
      <c r="Q345" t="n">
        <v>37</v>
      </c>
      <c r="R345" t="n">
        <v>46</v>
      </c>
      <c r="S345" t="n">
        <v>41</v>
      </c>
      <c r="T345" t="n">
        <v>21</v>
      </c>
      <c r="U345" t="n">
        <v>19</v>
      </c>
      <c r="V345" t="n">
        <v>24</v>
      </c>
      <c r="W345" t="n">
        <v>11</v>
      </c>
      <c r="X345" t="n">
        <v>5</v>
      </c>
      <c r="Y345" t="n">
        <v>15</v>
      </c>
      <c r="Z345" t="n">
        <v>5</v>
      </c>
      <c r="AA345" t="n">
        <v>3</v>
      </c>
      <c r="AB345" t="n">
        <v>4</v>
      </c>
      <c r="AC345" t="n">
        <v>2</v>
      </c>
      <c r="AD345" t="n">
        <v>2</v>
      </c>
      <c r="AE345" t="n">
        <v>2</v>
      </c>
      <c r="AF345" t="n">
        <v>1</v>
      </c>
      <c r="AG345" t="n">
        <v>1</v>
      </c>
    </row>
    <row r="346">
      <c r="A346" t="n">
        <v>344</v>
      </c>
      <c r="B346" t="n">
        <v>21</v>
      </c>
      <c r="C346" t="n">
        <v>2</v>
      </c>
      <c r="D346" t="n">
        <v>7</v>
      </c>
      <c r="E346" t="n">
        <v>12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</row>
    <row r="347">
      <c r="A347" t="n">
        <v>345</v>
      </c>
      <c r="B347" t="n">
        <v>-474</v>
      </c>
      <c r="C347" t="n">
        <v>-324</v>
      </c>
      <c r="D347" t="n">
        <v>-174</v>
      </c>
      <c r="E347" t="n">
        <v>-24</v>
      </c>
      <c r="F347" t="n">
        <v>126</v>
      </c>
      <c r="G347" t="n">
        <v>276</v>
      </c>
      <c r="H347" t="n">
        <v>425</v>
      </c>
      <c r="I347" t="n">
        <v>575</v>
      </c>
      <c r="J347" t="n">
        <v>725</v>
      </c>
      <c r="K347" t="n">
        <v>875</v>
      </c>
      <c r="L347" t="n">
        <v>1025</v>
      </c>
      <c r="M347" t="n">
        <v>1175</v>
      </c>
      <c r="N347" t="n">
        <v>1325</v>
      </c>
      <c r="O347" t="n">
        <v>1475</v>
      </c>
      <c r="P347" t="n">
        <v>1625</v>
      </c>
      <c r="Q347" t="n">
        <v>1775</v>
      </c>
      <c r="R347" t="n">
        <v>1924</v>
      </c>
      <c r="S347" t="n">
        <v>2074</v>
      </c>
      <c r="T347" t="n">
        <v>2224</v>
      </c>
      <c r="U347" t="n">
        <v>2374</v>
      </c>
      <c r="V347" t="n">
        <v>2524</v>
      </c>
      <c r="W347" t="n">
        <v>2674</v>
      </c>
      <c r="X347" t="n">
        <v>2824</v>
      </c>
      <c r="Y347" t="n">
        <v>2974</v>
      </c>
      <c r="Z347" t="n">
        <v>3124</v>
      </c>
      <c r="AA347" t="n">
        <v>3274</v>
      </c>
      <c r="AB347" t="n">
        <v>3423</v>
      </c>
      <c r="AC347" t="n">
        <v>3573</v>
      </c>
      <c r="AD347" t="n">
        <v>3723</v>
      </c>
      <c r="AE347" t="n">
        <v>3873</v>
      </c>
      <c r="AF347" t="n">
        <v>4023</v>
      </c>
      <c r="AG347" t="n">
        <v>4173</v>
      </c>
    </row>
    <row r="348">
      <c r="A348" t="n">
        <v>346</v>
      </c>
      <c r="B348" t="inlineStr">
        <is>
          <t>Золото-серебрянное месторождение</t>
        </is>
      </c>
    </row>
    <row r="349">
      <c r="A349" t="n">
        <v>347</v>
      </c>
      <c r="B349" t="n">
        <v>50.53919872278158</v>
      </c>
      <c r="C349" t="n">
        <v>22.54980605634255</v>
      </c>
      <c r="D349" t="n">
        <v>92.00890219909968</v>
      </c>
      <c r="E349" t="n">
        <v>91.77629260924094</v>
      </c>
      <c r="F349" t="n">
        <v>-64.5602863449796</v>
      </c>
      <c r="G349" t="n">
        <v>-50.37451430379506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-74.19813081425423</v>
      </c>
      <c r="C350" t="n">
        <v>-36.12965841638599</v>
      </c>
      <c r="D350" t="n">
        <v>-92.00890219909971</v>
      </c>
      <c r="E350" t="n">
        <v>-91.77629260924074</v>
      </c>
      <c r="F350" t="n">
        <v>64.56028634497933</v>
      </c>
      <c r="G350" t="n">
        <v>50.37451430379509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203</v>
      </c>
      <c r="D352" t="n">
        <v>179</v>
      </c>
      <c r="E352" t="n">
        <v>143</v>
      </c>
      <c r="F352" t="n">
        <v>99</v>
      </c>
      <c r="G352" t="n">
        <v>73</v>
      </c>
      <c r="H352" t="n">
        <v>62</v>
      </c>
      <c r="I352" t="n">
        <v>43</v>
      </c>
      <c r="J352" t="n">
        <v>32</v>
      </c>
      <c r="K352" t="n">
        <v>21</v>
      </c>
      <c r="L352" t="n">
        <v>16</v>
      </c>
      <c r="M352" t="n">
        <v>13</v>
      </c>
      <c r="N352" t="n">
        <v>18</v>
      </c>
      <c r="O352" t="n">
        <v>8</v>
      </c>
      <c r="P352" t="n">
        <v>7</v>
      </c>
      <c r="Q352" t="n">
        <v>6</v>
      </c>
      <c r="R352" t="n">
        <v>3</v>
      </c>
      <c r="S352" t="n">
        <v>6</v>
      </c>
      <c r="T352" t="n">
        <v>8</v>
      </c>
      <c r="U352" t="n">
        <v>3</v>
      </c>
      <c r="V352" t="n">
        <v>6</v>
      </c>
      <c r="W352" t="n">
        <v>1</v>
      </c>
      <c r="X352" t="n">
        <v>2</v>
      </c>
      <c r="Y352" t="n">
        <v>6</v>
      </c>
      <c r="Z352" t="n">
        <v>2</v>
      </c>
      <c r="AA352" t="n">
        <v>1</v>
      </c>
      <c r="AB352" t="n">
        <v>4</v>
      </c>
      <c r="AC352" t="n">
        <v>1</v>
      </c>
      <c r="AD352" t="n">
        <v>2</v>
      </c>
      <c r="AE352" t="n">
        <v>1</v>
      </c>
      <c r="AF352" t="n">
        <v>1</v>
      </c>
      <c r="AG352" t="n">
        <v>1</v>
      </c>
      <c r="AH352" t="n">
        <v>1</v>
      </c>
      <c r="AI352" t="n">
        <v>1</v>
      </c>
      <c r="AJ352" t="n">
        <v>1</v>
      </c>
      <c r="AK352" t="n">
        <v>1</v>
      </c>
      <c r="AL352" t="n">
        <v>1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</row>
    <row r="353">
      <c r="A353" t="n">
        <v>351</v>
      </c>
      <c r="B353" t="n">
        <v>21</v>
      </c>
      <c r="C353" t="n">
        <v>9</v>
      </c>
      <c r="D353" t="n">
        <v>14</v>
      </c>
      <c r="E353" t="n">
        <v>19</v>
      </c>
      <c r="F353" t="n">
        <v>25</v>
      </c>
      <c r="G353" t="n">
        <v>35</v>
      </c>
      <c r="H353" t="n">
        <v>50</v>
      </c>
      <c r="I353" t="n">
        <v>37</v>
      </c>
      <c r="J353" t="n">
        <v>50</v>
      </c>
      <c r="K353" t="n">
        <v>54</v>
      </c>
      <c r="L353" t="n">
        <v>66</v>
      </c>
      <c r="M353" t="n">
        <v>62</v>
      </c>
      <c r="N353" t="n">
        <v>72</v>
      </c>
      <c r="O353" t="n">
        <v>64</v>
      </c>
      <c r="P353" t="n">
        <v>62</v>
      </c>
      <c r="Q353" t="n">
        <v>50</v>
      </c>
      <c r="R353" t="n">
        <v>66</v>
      </c>
      <c r="S353" t="n">
        <v>54</v>
      </c>
      <c r="T353" t="n">
        <v>43</v>
      </c>
      <c r="U353" t="n">
        <v>33</v>
      </c>
      <c r="V353" t="n">
        <v>27</v>
      </c>
      <c r="W353" t="n">
        <v>29</v>
      </c>
      <c r="X353" t="n">
        <v>22</v>
      </c>
      <c r="Y353" t="n">
        <v>7</v>
      </c>
      <c r="Z353" t="n">
        <v>10</v>
      </c>
      <c r="AA353" t="n">
        <v>12</v>
      </c>
      <c r="AB353" t="n">
        <v>3</v>
      </c>
      <c r="AC353" t="n">
        <v>1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</row>
    <row r="354">
      <c r="A354" t="n">
        <v>352</v>
      </c>
      <c r="B354" t="n">
        <v>21</v>
      </c>
      <c r="C354" t="n">
        <v>14</v>
      </c>
      <c r="D354" t="n">
        <v>19</v>
      </c>
      <c r="E354" t="n">
        <v>28</v>
      </c>
      <c r="F354" t="n">
        <v>39</v>
      </c>
      <c r="G354" t="n">
        <v>42</v>
      </c>
      <c r="H354" t="n">
        <v>55</v>
      </c>
      <c r="I354" t="n">
        <v>64</v>
      </c>
      <c r="J354" t="n">
        <v>69</v>
      </c>
      <c r="K354" t="n">
        <v>62</v>
      </c>
      <c r="L354" t="n">
        <v>56</v>
      </c>
      <c r="M354" t="n">
        <v>70</v>
      </c>
      <c r="N354" t="n">
        <v>56</v>
      </c>
      <c r="O354" t="n">
        <v>70</v>
      </c>
      <c r="P354" t="n">
        <v>50</v>
      </c>
      <c r="Q354" t="n">
        <v>55</v>
      </c>
      <c r="R354" t="n">
        <v>43</v>
      </c>
      <c r="S354" t="n">
        <v>44</v>
      </c>
      <c r="T354" t="n">
        <v>29</v>
      </c>
      <c r="U354" t="n">
        <v>22</v>
      </c>
      <c r="V354" t="n">
        <v>20</v>
      </c>
      <c r="W354" t="n">
        <v>19</v>
      </c>
      <c r="X354" t="n">
        <v>13</v>
      </c>
      <c r="Y354" t="n">
        <v>8</v>
      </c>
      <c r="Z354" t="n">
        <v>12</v>
      </c>
      <c r="AA354" t="n">
        <v>7</v>
      </c>
      <c r="AB354" t="n">
        <v>3</v>
      </c>
      <c r="AC354" t="n">
        <v>2</v>
      </c>
      <c r="AD354" t="n">
        <v>1</v>
      </c>
      <c r="AE354" t="n">
        <v>1</v>
      </c>
      <c r="AF354" t="n">
        <v>2</v>
      </c>
      <c r="AG354" t="n">
        <v>1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</row>
    <row r="355">
      <c r="A355" t="n">
        <v>353</v>
      </c>
      <c r="B355" t="n">
        <v>21</v>
      </c>
      <c r="C355" t="n">
        <v>13</v>
      </c>
      <c r="D355" t="n">
        <v>15</v>
      </c>
      <c r="E355" t="n">
        <v>22</v>
      </c>
      <c r="F355" t="n">
        <v>40</v>
      </c>
      <c r="G355" t="n">
        <v>34</v>
      </c>
      <c r="H355" t="n">
        <v>35</v>
      </c>
      <c r="I355" t="n">
        <v>38</v>
      </c>
      <c r="J355" t="n">
        <v>55</v>
      </c>
      <c r="K355" t="n">
        <v>71</v>
      </c>
      <c r="L355" t="n">
        <v>53</v>
      </c>
      <c r="M355" t="n">
        <v>62</v>
      </c>
      <c r="N355" t="n">
        <v>78</v>
      </c>
      <c r="O355" t="n">
        <v>59</v>
      </c>
      <c r="P355" t="n">
        <v>83</v>
      </c>
      <c r="Q355" t="n">
        <v>53</v>
      </c>
      <c r="R355" t="n">
        <v>47</v>
      </c>
      <c r="S355" t="n">
        <v>40</v>
      </c>
      <c r="T355" t="n">
        <v>35</v>
      </c>
      <c r="U355" t="n">
        <v>34</v>
      </c>
      <c r="V355" t="n">
        <v>28</v>
      </c>
      <c r="W355" t="n">
        <v>24</v>
      </c>
      <c r="X355" t="n">
        <v>18</v>
      </c>
      <c r="Y355" t="n">
        <v>13</v>
      </c>
      <c r="Z355" t="n">
        <v>10</v>
      </c>
      <c r="AA355" t="n">
        <v>7</v>
      </c>
      <c r="AB355" t="n">
        <v>4</v>
      </c>
      <c r="AC355" t="n">
        <v>4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</row>
    <row r="356">
      <c r="A356" t="n">
        <v>354</v>
      </c>
      <c r="B356" t="n">
        <v>21</v>
      </c>
      <c r="C356" t="n">
        <v>15</v>
      </c>
      <c r="D356" t="n">
        <v>10</v>
      </c>
      <c r="E356" t="n">
        <v>21</v>
      </c>
      <c r="F356" t="n">
        <v>22</v>
      </c>
      <c r="G356" t="n">
        <v>31</v>
      </c>
      <c r="H356" t="n">
        <v>31</v>
      </c>
      <c r="I356" t="n">
        <v>46</v>
      </c>
      <c r="J356" t="n">
        <v>46</v>
      </c>
      <c r="K356" t="n">
        <v>66</v>
      </c>
      <c r="L356" t="n">
        <v>63</v>
      </c>
      <c r="M356" t="n">
        <v>76</v>
      </c>
      <c r="N356" t="n">
        <v>56</v>
      </c>
      <c r="O356" t="n">
        <v>68</v>
      </c>
      <c r="P356" t="n">
        <v>64</v>
      </c>
      <c r="Q356" t="n">
        <v>57</v>
      </c>
      <c r="R356" t="n">
        <v>63</v>
      </c>
      <c r="S356" t="n">
        <v>49</v>
      </c>
      <c r="T356" t="n">
        <v>41</v>
      </c>
      <c r="U356" t="n">
        <v>31</v>
      </c>
      <c r="V356" t="n">
        <v>30</v>
      </c>
      <c r="W356" t="n">
        <v>30</v>
      </c>
      <c r="X356" t="n">
        <v>18</v>
      </c>
      <c r="Y356" t="n">
        <v>14</v>
      </c>
      <c r="Z356" t="n">
        <v>12</v>
      </c>
      <c r="AA356" t="n">
        <v>7</v>
      </c>
      <c r="AB356" t="n">
        <v>4</v>
      </c>
      <c r="AC356" t="n">
        <v>2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</row>
    <row r="357">
      <c r="A357" t="n">
        <v>355</v>
      </c>
      <c r="B357" t="n">
        <v>21</v>
      </c>
      <c r="C357" t="n">
        <v>8</v>
      </c>
      <c r="D357" t="n">
        <v>11</v>
      </c>
      <c r="E357" t="n">
        <v>12</v>
      </c>
      <c r="F357" t="n">
        <v>25</v>
      </c>
      <c r="G357" t="n">
        <v>24</v>
      </c>
      <c r="H357" t="n">
        <v>32</v>
      </c>
      <c r="I357" t="n">
        <v>29</v>
      </c>
      <c r="J357" t="n">
        <v>49</v>
      </c>
      <c r="K357" t="n">
        <v>56</v>
      </c>
      <c r="L357" t="n">
        <v>58</v>
      </c>
      <c r="M357" t="n">
        <v>64</v>
      </c>
      <c r="N357" t="n">
        <v>79</v>
      </c>
      <c r="O357" t="n">
        <v>59</v>
      </c>
      <c r="P357" t="n">
        <v>72</v>
      </c>
      <c r="Q357" t="n">
        <v>75</v>
      </c>
      <c r="R357" t="n">
        <v>65</v>
      </c>
      <c r="S357" t="n">
        <v>51</v>
      </c>
      <c r="T357" t="n">
        <v>36</v>
      </c>
      <c r="U357" t="n">
        <v>38</v>
      </c>
      <c r="V357" t="n">
        <v>38</v>
      </c>
      <c r="W357" t="n">
        <v>26</v>
      </c>
      <c r="X357" t="n">
        <v>20</v>
      </c>
      <c r="Y357" t="n">
        <v>21</v>
      </c>
      <c r="Z357" t="n">
        <v>12</v>
      </c>
      <c r="AA357" t="n">
        <v>9</v>
      </c>
      <c r="AB357" t="n">
        <v>4</v>
      </c>
      <c r="AC357" t="n">
        <v>1</v>
      </c>
      <c r="AD357" t="n">
        <v>1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F357" t="n">
        <v>0</v>
      </c>
      <c r="BG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0.8169999999999999</v>
      </c>
      <c r="C362" t="n">
        <v>2.862</v>
      </c>
      <c r="D362" t="n">
        <v>4.906</v>
      </c>
      <c r="E362" t="n">
        <v>6.95</v>
      </c>
      <c r="F362" t="n">
        <v>8.994</v>
      </c>
      <c r="G362" t="n">
        <v>11.038</v>
      </c>
      <c r="H362" t="n">
        <v>13.082</v>
      </c>
      <c r="I362" t="n">
        <v>15.127</v>
      </c>
      <c r="J362" t="n">
        <v>17.171</v>
      </c>
      <c r="K362" t="n">
        <v>19.215</v>
      </c>
      <c r="L362" t="n">
        <v>21.259</v>
      </c>
      <c r="M362" t="n">
        <v>23.303</v>
      </c>
      <c r="N362" t="n">
        <v>25.347</v>
      </c>
      <c r="O362" t="n">
        <v>27.392</v>
      </c>
      <c r="P362" t="n">
        <v>29.436</v>
      </c>
      <c r="Q362" t="n">
        <v>31.48</v>
      </c>
      <c r="R362" t="n">
        <v>33.524</v>
      </c>
      <c r="S362" t="n">
        <v>35.568</v>
      </c>
      <c r="T362" t="n">
        <v>37.612</v>
      </c>
      <c r="U362" t="n">
        <v>39.656</v>
      </c>
      <c r="V362" t="n">
        <v>41.701</v>
      </c>
      <c r="W362" t="n">
        <v>43.745</v>
      </c>
      <c r="X362" t="n">
        <v>45.789</v>
      </c>
      <c r="Y362" t="n">
        <v>47.833</v>
      </c>
      <c r="Z362" t="n">
        <v>49.877</v>
      </c>
      <c r="AA362" t="n">
        <v>51.921</v>
      </c>
      <c r="AB362" t="n">
        <v>53.966</v>
      </c>
      <c r="AC362" t="n">
        <v>56.01</v>
      </c>
      <c r="AD362" t="n">
        <v>58.054</v>
      </c>
      <c r="AE362" t="n">
        <v>60.098</v>
      </c>
      <c r="AF362" t="n">
        <v>62.142</v>
      </c>
      <c r="AG362" t="n">
        <v>64.18600000000001</v>
      </c>
      <c r="AH362" t="n">
        <v>66.23099999999999</v>
      </c>
      <c r="AI362" t="n">
        <v>68.27500000000001</v>
      </c>
      <c r="AJ362" t="n">
        <v>70.319</v>
      </c>
      <c r="AK362" t="n">
        <v>72.363</v>
      </c>
      <c r="AL362" t="n">
        <v>74.407</v>
      </c>
    </row>
    <row r="363">
      <c r="A363" t="n">
        <v>361</v>
      </c>
      <c r="B363" t="n">
        <v>15999.511</v>
      </c>
      <c r="C363" t="n">
        <v>15999.553</v>
      </c>
      <c r="D363" t="n">
        <v>15999.596</v>
      </c>
      <c r="E363" t="n">
        <v>15999.639</v>
      </c>
      <c r="F363" t="n">
        <v>15999.681</v>
      </c>
      <c r="G363" t="n">
        <v>15999.724</v>
      </c>
      <c r="H363" t="n">
        <v>15999.766</v>
      </c>
      <c r="I363" t="n">
        <v>15999.809</v>
      </c>
      <c r="J363" t="n">
        <v>15999.851</v>
      </c>
      <c r="K363" t="n">
        <v>15999.894</v>
      </c>
      <c r="L363" t="n">
        <v>15999.936</v>
      </c>
      <c r="M363" t="n">
        <v>15999.979</v>
      </c>
      <c r="N363" t="n">
        <v>16000.022</v>
      </c>
      <c r="O363" t="n">
        <v>16000.064</v>
      </c>
      <c r="P363" t="n">
        <v>16000.107</v>
      </c>
      <c r="Q363" t="n">
        <v>16000.149</v>
      </c>
      <c r="R363" t="n">
        <v>16000.192</v>
      </c>
      <c r="S363" t="n">
        <v>16000.234</v>
      </c>
      <c r="T363" t="n">
        <v>16000.277</v>
      </c>
      <c r="U363" t="n">
        <v>16000.32</v>
      </c>
      <c r="V363" t="n">
        <v>16000.362</v>
      </c>
      <c r="W363" t="n">
        <v>16000.405</v>
      </c>
      <c r="X363" t="n">
        <v>16000.447</v>
      </c>
      <c r="Y363" t="n">
        <v>16000.49</v>
      </c>
      <c r="Z363" t="n">
        <v>16000.532</v>
      </c>
      <c r="AA363" t="n">
        <v>16000.575</v>
      </c>
      <c r="AB363" t="n">
        <v>16000.617</v>
      </c>
      <c r="AC363" t="n">
        <v>16000.66</v>
      </c>
    </row>
    <row r="364">
      <c r="A364" t="n">
        <v>362</v>
      </c>
      <c r="B364" t="n">
        <v>1.776</v>
      </c>
      <c r="C364" t="n">
        <v>1.867</v>
      </c>
      <c r="D364" t="n">
        <v>1.959</v>
      </c>
      <c r="E364" t="n">
        <v>2.05</v>
      </c>
      <c r="F364" t="n">
        <v>2.142</v>
      </c>
      <c r="G364" t="n">
        <v>2.233</v>
      </c>
      <c r="H364" t="n">
        <v>2.325</v>
      </c>
      <c r="I364" t="n">
        <v>2.416</v>
      </c>
      <c r="J364" t="n">
        <v>2.507</v>
      </c>
      <c r="K364" t="n">
        <v>2.599</v>
      </c>
      <c r="L364" t="n">
        <v>2.69</v>
      </c>
      <c r="M364" t="n">
        <v>2.782</v>
      </c>
      <c r="N364" t="n">
        <v>2.873</v>
      </c>
      <c r="O364" t="n">
        <v>2.964</v>
      </c>
      <c r="P364" t="n">
        <v>3.056</v>
      </c>
      <c r="Q364" t="n">
        <v>3.147</v>
      </c>
      <c r="R364" t="n">
        <v>3.239</v>
      </c>
      <c r="S364" t="n">
        <v>3.33</v>
      </c>
      <c r="T364" t="n">
        <v>3.422</v>
      </c>
      <c r="U364" t="n">
        <v>3.513</v>
      </c>
      <c r="V364" t="n">
        <v>3.604</v>
      </c>
      <c r="W364" t="n">
        <v>3.696</v>
      </c>
      <c r="X364" t="n">
        <v>3.787</v>
      </c>
      <c r="Y364" t="n">
        <v>3.879</v>
      </c>
      <c r="Z364" t="n">
        <v>3.97</v>
      </c>
      <c r="AA364" t="n">
        <v>4.062</v>
      </c>
      <c r="AB364" t="n">
        <v>4.153</v>
      </c>
      <c r="AC364" t="n">
        <v>4.244</v>
      </c>
      <c r="AD364" t="n">
        <v>4.336</v>
      </c>
      <c r="AE364" t="n">
        <v>4.427</v>
      </c>
      <c r="AF364" t="n">
        <v>4.519</v>
      </c>
      <c r="AG364" t="n">
        <v>4.61</v>
      </c>
    </row>
    <row r="365">
      <c r="A365" t="n">
        <v>363</v>
      </c>
      <c r="B365" t="n">
        <v>0.407</v>
      </c>
      <c r="C365" t="n">
        <v>0.459</v>
      </c>
      <c r="D365" t="n">
        <v>0.511</v>
      </c>
      <c r="E365" t="n">
        <v>0.5629999999999999</v>
      </c>
      <c r="F365" t="n">
        <v>0.615</v>
      </c>
      <c r="G365" t="n">
        <v>0.667</v>
      </c>
      <c r="H365" t="n">
        <v>0.719</v>
      </c>
      <c r="I365" t="n">
        <v>0.771</v>
      </c>
      <c r="J365" t="n">
        <v>0.823</v>
      </c>
      <c r="K365" t="n">
        <v>0.876</v>
      </c>
      <c r="L365" t="n">
        <v>0.928</v>
      </c>
      <c r="M365" t="n">
        <v>0.98</v>
      </c>
      <c r="N365" t="n">
        <v>1.032</v>
      </c>
      <c r="O365" t="n">
        <v>1.084</v>
      </c>
      <c r="P365" t="n">
        <v>1.136</v>
      </c>
      <c r="Q365" t="n">
        <v>1.188</v>
      </c>
      <c r="R365" t="n">
        <v>1.24</v>
      </c>
      <c r="S365" t="n">
        <v>1.292</v>
      </c>
      <c r="T365" t="n">
        <v>1.344</v>
      </c>
      <c r="U365" t="n">
        <v>1.396</v>
      </c>
      <c r="V365" t="n">
        <v>1.448</v>
      </c>
      <c r="W365" t="n">
        <v>1.501</v>
      </c>
      <c r="X365" t="n">
        <v>1.553</v>
      </c>
      <c r="Y365" t="n">
        <v>1.605</v>
      </c>
      <c r="Z365" t="n">
        <v>1.657</v>
      </c>
      <c r="AA365" t="n">
        <v>1.709</v>
      </c>
      <c r="AB365" t="n">
        <v>1.761</v>
      </c>
      <c r="AC365" t="n">
        <v>1.813</v>
      </c>
    </row>
    <row r="366">
      <c r="A366" t="n">
        <v>364</v>
      </c>
      <c r="B366" t="n">
        <v>0.378</v>
      </c>
      <c r="C366" t="n">
        <v>0.43</v>
      </c>
      <c r="D366" t="n">
        <v>0.482</v>
      </c>
      <c r="E366" t="n">
        <v>0.534</v>
      </c>
      <c r="F366" t="n">
        <v>0.585</v>
      </c>
      <c r="G366" t="n">
        <v>0.637</v>
      </c>
      <c r="H366" t="n">
        <v>0.6889999999999999</v>
      </c>
      <c r="I366" t="n">
        <v>0.741</v>
      </c>
      <c r="J366" t="n">
        <v>0.793</v>
      </c>
      <c r="K366" t="n">
        <v>0.845</v>
      </c>
      <c r="L366" t="n">
        <v>0.897</v>
      </c>
      <c r="M366" t="n">
        <v>0.948</v>
      </c>
      <c r="N366" t="n">
        <v>1</v>
      </c>
      <c r="O366" t="n">
        <v>1.052</v>
      </c>
      <c r="P366" t="n">
        <v>1.104</v>
      </c>
      <c r="Q366" t="n">
        <v>1.156</v>
      </c>
      <c r="R366" t="n">
        <v>1.208</v>
      </c>
      <c r="S366" t="n">
        <v>1.26</v>
      </c>
      <c r="T366" t="n">
        <v>1.312</v>
      </c>
      <c r="U366" t="n">
        <v>1.363</v>
      </c>
      <c r="V366" t="n">
        <v>1.415</v>
      </c>
      <c r="W366" t="n">
        <v>1.467</v>
      </c>
      <c r="X366" t="n">
        <v>1.519</v>
      </c>
      <c r="Y366" t="n">
        <v>1.571</v>
      </c>
      <c r="Z366" t="n">
        <v>1.623</v>
      </c>
      <c r="AA366" t="n">
        <v>1.675</v>
      </c>
      <c r="AB366" t="n">
        <v>1.726</v>
      </c>
      <c r="AC366" t="n">
        <v>1.778</v>
      </c>
    </row>
    <row r="367">
      <c r="A367" t="n">
        <v>365</v>
      </c>
      <c r="B367" t="n">
        <v>0.371</v>
      </c>
      <c r="C367" t="n">
        <v>0.422</v>
      </c>
      <c r="D367" t="n">
        <v>0.473</v>
      </c>
      <c r="E367" t="n">
        <v>0.524</v>
      </c>
      <c r="F367" t="n">
        <v>0.576</v>
      </c>
      <c r="G367" t="n">
        <v>0.627</v>
      </c>
      <c r="H367" t="n">
        <v>0.678</v>
      </c>
      <c r="I367" t="n">
        <v>0.73</v>
      </c>
      <c r="J367" t="n">
        <v>0.781</v>
      </c>
      <c r="K367" t="n">
        <v>0.832</v>
      </c>
      <c r="L367" t="n">
        <v>0.884</v>
      </c>
      <c r="M367" t="n">
        <v>0.9350000000000001</v>
      </c>
      <c r="N367" t="n">
        <v>0.986</v>
      </c>
      <c r="O367" t="n">
        <v>1.038</v>
      </c>
      <c r="P367" t="n">
        <v>1.089</v>
      </c>
      <c r="Q367" t="n">
        <v>1.14</v>
      </c>
      <c r="R367" t="n">
        <v>1.191</v>
      </c>
      <c r="S367" t="n">
        <v>1.243</v>
      </c>
      <c r="T367" t="n">
        <v>1.294</v>
      </c>
      <c r="U367" t="n">
        <v>1.345</v>
      </c>
      <c r="V367" t="n">
        <v>1.397</v>
      </c>
      <c r="W367" t="n">
        <v>1.448</v>
      </c>
      <c r="X367" t="n">
        <v>1.499</v>
      </c>
      <c r="Y367" t="n">
        <v>1.551</v>
      </c>
      <c r="Z367" t="n">
        <v>1.602</v>
      </c>
      <c r="AA367" t="n">
        <v>1.653</v>
      </c>
      <c r="AB367" t="n">
        <v>1.705</v>
      </c>
      <c r="AC367" t="n">
        <v>1.756</v>
      </c>
      <c r="AD367" t="n">
        <v>1.807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2.2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16000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11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120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2.7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2.6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3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8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200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2.7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2933.333333333333</v>
      </c>
      <c r="E4" t="n">
        <v>17600</v>
      </c>
      <c r="F4" t="n">
        <v>8800</v>
      </c>
      <c r="G4" t="n">
        <v>0</v>
      </c>
      <c r="H4" t="n">
        <v>0</v>
      </c>
      <c r="I4" t="n">
        <v>8800</v>
      </c>
      <c r="J4" t="n">
        <v>8800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440</v>
      </c>
      <c r="E5" t="n">
        <v>2640</v>
      </c>
      <c r="F5" t="n">
        <v>1320</v>
      </c>
      <c r="G5" t="n">
        <v>0</v>
      </c>
      <c r="H5" t="n">
        <v>0</v>
      </c>
      <c r="I5" t="n">
        <v>1320</v>
      </c>
      <c r="J5" t="n">
        <v>1320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33.33333333333334</v>
      </c>
      <c r="E7" t="n">
        <v>200</v>
      </c>
      <c r="F7" t="n">
        <v>200</v>
      </c>
      <c r="G7" t="n">
        <v>0</v>
      </c>
      <c r="H7" t="n">
        <v>0</v>
      </c>
      <c r="I7" t="n">
        <v>0</v>
      </c>
      <c r="J7" t="n">
        <v>0</v>
      </c>
      <c r="K7" t="n">
        <v>200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0.3333333333333333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0.1666666666666667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6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6</v>
      </c>
      <c r="F11" s="58" t="n">
        <v>1</v>
      </c>
      <c r="G11" s="58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174.24</v>
      </c>
      <c r="E12" t="n">
        <v>1045.44</v>
      </c>
      <c r="F12" t="n">
        <v>190.9125620465827</v>
      </c>
      <c r="G12" t="n">
        <v>90.87718976708699</v>
      </c>
      <c r="H12" t="n">
        <v>0</v>
      </c>
      <c r="I12" t="n">
        <v>0</v>
      </c>
      <c r="J12" t="n">
        <v>0</v>
      </c>
      <c r="K12" t="n">
        <v>0</v>
      </c>
      <c r="L12" t="n">
        <v>190.9125620465827</v>
      </c>
      <c r="M12" t="n">
        <v>190.9125620465827</v>
      </c>
      <c r="N12" t="n">
        <v>190.9125620465827</v>
      </c>
      <c r="O12" t="n">
        <v>190.9125620465827</v>
      </c>
      <c r="P12" t="n">
        <v>190.9125620465827</v>
      </c>
      <c r="Q12" t="n">
        <v>90.87718976708699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270.0720000000001</v>
      </c>
      <c r="E14" t="n">
        <v>1620.432</v>
      </c>
      <c r="F14" t="n">
        <v>295.9144711722031</v>
      </c>
      <c r="G14" t="n">
        <v>140.8596441389848</v>
      </c>
      <c r="H14" t="n">
        <v>0</v>
      </c>
      <c r="I14" t="n">
        <v>0</v>
      </c>
      <c r="J14" t="n">
        <v>0</v>
      </c>
      <c r="K14" t="n">
        <v>0</v>
      </c>
      <c r="L14" t="n">
        <v>295.9144711722031</v>
      </c>
      <c r="M14" t="n">
        <v>295.9144711722031</v>
      </c>
      <c r="N14" t="n">
        <v>295.9144711722031</v>
      </c>
      <c r="O14" t="n">
        <v>295.9144711722031</v>
      </c>
      <c r="P14" t="n">
        <v>295.9144711722031</v>
      </c>
      <c r="Q14" t="n">
        <v>140.8596441389848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0.034848</v>
      </c>
      <c r="E15" t="n">
        <v>0.209088</v>
      </c>
      <c r="F15" t="n">
        <v>0.03818251240931653</v>
      </c>
      <c r="G15" t="n">
        <v>0.0181754379534174</v>
      </c>
      <c r="H15" t="n">
        <v>0</v>
      </c>
      <c r="I15" t="n">
        <v>0</v>
      </c>
      <c r="J15" t="n">
        <v>0</v>
      </c>
      <c r="K15" t="n">
        <v>0</v>
      </c>
      <c r="L15" t="n">
        <v>0.03818251240931653</v>
      </c>
      <c r="M15" t="n">
        <v>0.03818251240931653</v>
      </c>
      <c r="N15" t="n">
        <v>0.03818251240931653</v>
      </c>
      <c r="O15" t="n">
        <v>0.03818251240931653</v>
      </c>
      <c r="P15" t="n">
        <v>0.03818251240931653</v>
      </c>
      <c r="Q15" t="n">
        <v>0.0181754379534174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1.324224</v>
      </c>
      <c r="E16" t="n">
        <v>7.945344000000002</v>
      </c>
      <c r="F16" t="n">
        <v>1.450935471554028</v>
      </c>
      <c r="G16" t="n">
        <v>0.6906666422298611</v>
      </c>
      <c r="H16" t="n">
        <v>0</v>
      </c>
      <c r="I16" t="n">
        <v>0</v>
      </c>
      <c r="J16" t="n">
        <v>0</v>
      </c>
      <c r="K16" t="n">
        <v>0</v>
      </c>
      <c r="L16" t="n">
        <v>1.450935471554028</v>
      </c>
      <c r="M16" t="n">
        <v>1.450935471554028</v>
      </c>
      <c r="N16" t="n">
        <v>1.450935471554028</v>
      </c>
      <c r="O16" t="n">
        <v>1.450935471554028</v>
      </c>
      <c r="P16" t="n">
        <v>1.450935471554028</v>
      </c>
      <c r="Q16" t="n">
        <v>0.6906666422298611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1.411344</v>
      </c>
      <c r="E17" t="n">
        <v>8.468064000000002</v>
      </c>
      <c r="F17" t="n">
        <v>1.546391752577319</v>
      </c>
      <c r="G17" t="n">
        <v>0.7361052371134046</v>
      </c>
      <c r="H17" t="n">
        <v>0</v>
      </c>
      <c r="I17" t="n">
        <v>0</v>
      </c>
      <c r="J17" t="n">
        <v>0</v>
      </c>
      <c r="K17" t="n">
        <v>0</v>
      </c>
      <c r="L17" t="n">
        <v>1.546391752577319</v>
      </c>
      <c r="M17" t="n">
        <v>1.546391752577319</v>
      </c>
      <c r="N17" t="n">
        <v>1.546391752577319</v>
      </c>
      <c r="O17" t="n">
        <v>1.546391752577319</v>
      </c>
      <c r="P17" t="n">
        <v>1.546391752577319</v>
      </c>
      <c r="Q17" t="n">
        <v>0.7361052371134046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182.5338240000001</v>
      </c>
      <c r="E24" t="n">
        <v>1095.202944</v>
      </c>
      <c r="F24" t="n">
        <v>200</v>
      </c>
      <c r="G24" t="n">
        <v>95.20294400000034</v>
      </c>
      <c r="H24" t="n">
        <v>0</v>
      </c>
      <c r="I24" t="n">
        <v>0</v>
      </c>
      <c r="J24" t="n">
        <v>0</v>
      </c>
      <c r="K24" t="n">
        <v>0</v>
      </c>
      <c r="L24" t="n">
        <v>200</v>
      </c>
      <c r="M24" t="n">
        <v>200</v>
      </c>
      <c r="N24" t="n">
        <v>200</v>
      </c>
      <c r="O24" t="n">
        <v>200</v>
      </c>
      <c r="P24" t="n">
        <v>200</v>
      </c>
      <c r="Q24" t="n">
        <v>95.20294400000034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0.03380256000000001</v>
      </c>
      <c r="E26" t="n">
        <v>0.2028153600000001</v>
      </c>
      <c r="F26" t="n">
        <v>0.03703703703703703</v>
      </c>
      <c r="G26" t="n">
        <v>0.01763017481481488</v>
      </c>
      <c r="H26" t="n">
        <v>0</v>
      </c>
      <c r="I26" t="n">
        <v>0</v>
      </c>
      <c r="J26" t="n">
        <v>0</v>
      </c>
      <c r="K26" t="n">
        <v>0</v>
      </c>
      <c r="L26" t="n">
        <v>0.03703703703703703</v>
      </c>
      <c r="M26" t="n">
        <v>0.03703703703703703</v>
      </c>
      <c r="N26" t="n">
        <v>0.03703703703703703</v>
      </c>
      <c r="O26" t="n">
        <v>0.03703703703703703</v>
      </c>
      <c r="P26" t="n">
        <v>0.03703703703703703</v>
      </c>
      <c r="Q26" t="n">
        <v>0.01763017481481488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1.28449728</v>
      </c>
      <c r="E27" t="n">
        <v>7.706983680000002</v>
      </c>
      <c r="F27" t="n">
        <v>1.407407407407407</v>
      </c>
      <c r="G27" t="n">
        <v>0.6699466429629654</v>
      </c>
      <c r="H27" t="n">
        <v>0</v>
      </c>
      <c r="I27" t="n">
        <v>0</v>
      </c>
      <c r="J27" t="n">
        <v>0</v>
      </c>
      <c r="K27" t="n">
        <v>0</v>
      </c>
      <c r="L27" t="n">
        <v>1.407407407407407</v>
      </c>
      <c r="M27" t="n">
        <v>1.407407407407407</v>
      </c>
      <c r="N27" t="n">
        <v>1.407407407407407</v>
      </c>
      <c r="O27" t="n">
        <v>1.407407407407407</v>
      </c>
      <c r="P27" t="n">
        <v>1.407407407407407</v>
      </c>
      <c r="Q27" t="n">
        <v>0.6699466429629654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1.369003680000001</v>
      </c>
      <c r="E28" t="n">
        <v>8.214022080000003</v>
      </c>
      <c r="F28" t="n">
        <v>1.5</v>
      </c>
      <c r="G28" t="n">
        <v>0.7140220800000026</v>
      </c>
      <c r="H28" t="n">
        <v>0</v>
      </c>
      <c r="I28" t="n">
        <v>0</v>
      </c>
      <c r="J28" t="n">
        <v>0</v>
      </c>
      <c r="K28" t="n">
        <v>0</v>
      </c>
      <c r="L28" t="n">
        <v>1.5</v>
      </c>
      <c r="M28" t="n">
        <v>1.5</v>
      </c>
      <c r="N28" t="n">
        <v>1.5</v>
      </c>
      <c r="O28" t="n">
        <v>1.5</v>
      </c>
      <c r="P28" t="n">
        <v>1.5</v>
      </c>
      <c r="Q28" t="n">
        <v>0.7140220800000026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182.5338240000001</v>
      </c>
      <c r="E36" t="n">
        <v>1095.202944</v>
      </c>
      <c r="F36" t="n">
        <v>200</v>
      </c>
      <c r="G36" t="n">
        <v>95.20294400000034</v>
      </c>
      <c r="H36" t="n">
        <v>0</v>
      </c>
      <c r="I36" t="n">
        <v>0</v>
      </c>
      <c r="J36" t="n">
        <v>0</v>
      </c>
      <c r="K36" t="n">
        <v>0</v>
      </c>
      <c r="L36" t="n">
        <v>200</v>
      </c>
      <c r="M36" t="n">
        <v>200</v>
      </c>
      <c r="N36" t="n">
        <v>200</v>
      </c>
      <c r="O36" t="n">
        <v>200</v>
      </c>
      <c r="P36" t="n">
        <v>200</v>
      </c>
      <c r="Q36" t="n">
        <v>95.20294400000034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182.5338240000001</v>
      </c>
      <c r="E37" t="n">
        <v>1095.202944</v>
      </c>
      <c r="F37" t="n">
        <v>200</v>
      </c>
      <c r="G37" t="n">
        <v>95.20294400000034</v>
      </c>
      <c r="H37" t="n">
        <v>0</v>
      </c>
      <c r="I37" t="n">
        <v>0</v>
      </c>
      <c r="J37" t="n">
        <v>0</v>
      </c>
      <c r="K37" t="n">
        <v>0</v>
      </c>
      <c r="L37" t="n">
        <v>200</v>
      </c>
      <c r="M37" t="n">
        <v>200</v>
      </c>
      <c r="N37" t="n">
        <v>200</v>
      </c>
      <c r="O37" t="n">
        <v>200</v>
      </c>
      <c r="P37" t="n">
        <v>200</v>
      </c>
      <c r="Q37" t="n">
        <v>95.20294400000034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23629003.5168</v>
      </c>
      <c r="E48" t="n">
        <v>141774021.1008</v>
      </c>
      <c r="F48" t="n">
        <v>25890000</v>
      </c>
      <c r="G48" t="n">
        <v>12324021.10080004</v>
      </c>
      <c r="H48" t="n">
        <v>0</v>
      </c>
      <c r="I48" t="n">
        <v>0</v>
      </c>
      <c r="J48" t="n">
        <v>0</v>
      </c>
      <c r="K48" t="n">
        <v>0</v>
      </c>
      <c r="L48" t="n">
        <v>25890000</v>
      </c>
      <c r="M48" t="n">
        <v>25890000</v>
      </c>
      <c r="N48" t="n">
        <v>25890000</v>
      </c>
      <c r="O48" t="n">
        <v>25890000</v>
      </c>
      <c r="P48" t="n">
        <v>25890000</v>
      </c>
      <c r="Q48" t="n">
        <v>12324021.10080004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1825.338240000001</v>
      </c>
      <c r="E49" t="n">
        <v>10952.02944</v>
      </c>
      <c r="F49" t="n">
        <v>2000</v>
      </c>
      <c r="G49" t="n">
        <v>952.0294400000034</v>
      </c>
      <c r="H49" t="n">
        <v>0</v>
      </c>
      <c r="I49" t="n">
        <v>0</v>
      </c>
      <c r="J49" t="n">
        <v>0</v>
      </c>
      <c r="K49" t="n">
        <v>0</v>
      </c>
      <c r="L49" t="n">
        <v>2000</v>
      </c>
      <c r="M49" t="n">
        <v>2000</v>
      </c>
      <c r="N49" t="n">
        <v>2000</v>
      </c>
      <c r="O49" t="n">
        <v>2000</v>
      </c>
      <c r="P49" t="n">
        <v>2000</v>
      </c>
      <c r="Q49" t="n">
        <v>952.0294400000034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929.0971641600003</v>
      </c>
      <c r="E50" t="n">
        <v>5574.582984960001</v>
      </c>
      <c r="F50" t="n">
        <v>1018</v>
      </c>
      <c r="G50" t="n">
        <v>484.5829849600017</v>
      </c>
      <c r="H50" t="n">
        <v>0</v>
      </c>
      <c r="I50" t="n">
        <v>0</v>
      </c>
      <c r="J50" t="n">
        <v>0</v>
      </c>
      <c r="K50" t="n">
        <v>0</v>
      </c>
      <c r="L50" t="n">
        <v>1018</v>
      </c>
      <c r="M50" t="n">
        <v>1018</v>
      </c>
      <c r="N50" t="n">
        <v>1018</v>
      </c>
      <c r="O50" t="n">
        <v>1018</v>
      </c>
      <c r="P50" t="n">
        <v>1018</v>
      </c>
      <c r="Q50" t="n">
        <v>484.5829849600017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932.7478406400005</v>
      </c>
      <c r="E51" t="n">
        <v>5596.487043840003</v>
      </c>
      <c r="F51" t="n">
        <v>1022</v>
      </c>
      <c r="G51" t="n">
        <v>486.4870438400018</v>
      </c>
      <c r="H51" t="n">
        <v>0</v>
      </c>
      <c r="I51" t="n">
        <v>0</v>
      </c>
      <c r="J51" t="n">
        <v>0</v>
      </c>
      <c r="K51" t="n">
        <v>0</v>
      </c>
      <c r="L51" t="n">
        <v>1022</v>
      </c>
      <c r="M51" t="n">
        <v>1022</v>
      </c>
      <c r="N51" t="n">
        <v>1022</v>
      </c>
      <c r="O51" t="n">
        <v>1022</v>
      </c>
      <c r="P51" t="n">
        <v>1022</v>
      </c>
      <c r="Q51" t="n">
        <v>486.4870438400018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1954393.760579041</v>
      </c>
      <c r="E58" t="n">
        <v>11726362.56347424</v>
      </c>
      <c r="F58" t="n">
        <v>2141404.5</v>
      </c>
      <c r="G58" t="n">
        <v>1019340.063474244</v>
      </c>
      <c r="H58" t="n">
        <v>0</v>
      </c>
      <c r="I58" t="n">
        <v>0</v>
      </c>
      <c r="J58" t="n">
        <v>0</v>
      </c>
      <c r="K58" t="n">
        <v>0</v>
      </c>
      <c r="L58" t="n">
        <v>2141404.5</v>
      </c>
      <c r="M58" t="n">
        <v>2141404.5</v>
      </c>
      <c r="N58" t="n">
        <v>2141404.5</v>
      </c>
      <c r="O58" t="n">
        <v>2141404.5</v>
      </c>
      <c r="P58" t="n">
        <v>2141404.5</v>
      </c>
      <c r="Q58" t="n">
        <v>1019340.063474244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1630401.242659201</v>
      </c>
      <c r="E59" t="n">
        <v>9782407.455955204</v>
      </c>
      <c r="F59" t="n">
        <v>1786410</v>
      </c>
      <c r="G59" t="n">
        <v>850357.455955203</v>
      </c>
      <c r="H59" t="n">
        <v>0</v>
      </c>
      <c r="I59" t="n">
        <v>0</v>
      </c>
      <c r="J59" t="n">
        <v>0</v>
      </c>
      <c r="K59" t="n">
        <v>0</v>
      </c>
      <c r="L59" t="n">
        <v>1786410</v>
      </c>
      <c r="M59" t="n">
        <v>1786410</v>
      </c>
      <c r="N59" t="n">
        <v>1786410</v>
      </c>
      <c r="O59" t="n">
        <v>1786410</v>
      </c>
      <c r="P59" t="n">
        <v>1786410</v>
      </c>
      <c r="Q59" t="n">
        <v>850357.455955203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7666.420608000003</v>
      </c>
      <c r="E60" t="n">
        <v>45998.52364800002</v>
      </c>
      <c r="F60" t="n">
        <v>8400</v>
      </c>
      <c r="G60" t="n">
        <v>3998.523648000014</v>
      </c>
      <c r="H60" t="n">
        <v>0</v>
      </c>
      <c r="I60" t="n">
        <v>0</v>
      </c>
      <c r="J60" t="n">
        <v>0</v>
      </c>
      <c r="K60" t="n">
        <v>0</v>
      </c>
      <c r="L60" t="n">
        <v>8400</v>
      </c>
      <c r="M60" t="n">
        <v>8400</v>
      </c>
      <c r="N60" t="n">
        <v>8400</v>
      </c>
      <c r="O60" t="n">
        <v>8400</v>
      </c>
      <c r="P60" t="n">
        <v>8400</v>
      </c>
      <c r="Q60" t="n">
        <v>3998.523648000014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146332.8033552</v>
      </c>
      <c r="E61" t="n">
        <v>877996.8201312002</v>
      </c>
      <c r="F61" t="n">
        <v>160335</v>
      </c>
      <c r="G61" t="n">
        <v>76321.82013120026</v>
      </c>
      <c r="H61" t="n">
        <v>0</v>
      </c>
      <c r="I61" t="n">
        <v>0</v>
      </c>
      <c r="J61" t="n">
        <v>0</v>
      </c>
      <c r="K61" t="n">
        <v>0</v>
      </c>
      <c r="L61" t="n">
        <v>160335</v>
      </c>
      <c r="M61" t="n">
        <v>160335</v>
      </c>
      <c r="N61" t="n">
        <v>160335</v>
      </c>
      <c r="O61" t="n">
        <v>160335</v>
      </c>
      <c r="P61" t="n">
        <v>160335</v>
      </c>
      <c r="Q61" t="n">
        <v>76321.82013120026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169993.2939566401</v>
      </c>
      <c r="E62" t="n">
        <v>1019959.76373984</v>
      </c>
      <c r="F62" t="n">
        <v>186259.5</v>
      </c>
      <c r="G62" t="n">
        <v>88662.26373984033</v>
      </c>
      <c r="H62" t="n">
        <v>0</v>
      </c>
      <c r="I62" t="n">
        <v>0</v>
      </c>
      <c r="J62" t="n">
        <v>0</v>
      </c>
      <c r="K62" t="n">
        <v>0</v>
      </c>
      <c r="L62" t="n">
        <v>186259.5</v>
      </c>
      <c r="M62" t="n">
        <v>186259.5</v>
      </c>
      <c r="N62" t="n">
        <v>186259.5</v>
      </c>
      <c r="O62" t="n">
        <v>186259.5</v>
      </c>
      <c r="P62" t="n">
        <v>186259.5</v>
      </c>
      <c r="Q62" t="n">
        <v>88662.26373984033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646192.6666666666</v>
      </c>
      <c r="E69" t="n">
        <v>3877156</v>
      </c>
      <c r="F69" t="n">
        <v>2077556</v>
      </c>
      <c r="G69" t="n">
        <v>0</v>
      </c>
      <c r="H69" t="n">
        <v>0</v>
      </c>
      <c r="I69" t="n">
        <v>899800</v>
      </c>
      <c r="J69" t="n">
        <v>899800</v>
      </c>
      <c r="K69" t="n">
        <v>2077556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299933.3333333333</v>
      </c>
      <c r="E70" t="n">
        <v>1799600</v>
      </c>
      <c r="F70" t="n">
        <v>899800</v>
      </c>
      <c r="G70" t="n">
        <v>0</v>
      </c>
      <c r="H70" t="n">
        <v>0</v>
      </c>
      <c r="I70" t="n">
        <v>899800</v>
      </c>
      <c r="J70" t="n">
        <v>899800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9000</v>
      </c>
      <c r="E71" t="n">
        <v>54000</v>
      </c>
      <c r="F71" t="n">
        <v>54000</v>
      </c>
      <c r="G71" t="n">
        <v>0</v>
      </c>
      <c r="H71" t="n">
        <v>0</v>
      </c>
      <c r="I71" t="n">
        <v>0</v>
      </c>
      <c r="J71" t="n">
        <v>0</v>
      </c>
      <c r="K71" t="n">
        <v>54000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182856</v>
      </c>
      <c r="E72" t="n">
        <v>1097136</v>
      </c>
      <c r="F72" t="n">
        <v>1097136</v>
      </c>
      <c r="G72" t="n">
        <v>0</v>
      </c>
      <c r="H72" t="n">
        <v>0</v>
      </c>
      <c r="I72" t="n">
        <v>0</v>
      </c>
      <c r="J72" t="n">
        <v>0</v>
      </c>
      <c r="K72" t="n">
        <v>1097136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154400</v>
      </c>
      <c r="E73" t="n">
        <v>926400</v>
      </c>
      <c r="F73" t="n">
        <v>926400</v>
      </c>
      <c r="G73" t="n">
        <v>0</v>
      </c>
      <c r="H73" t="n">
        <v>0</v>
      </c>
      <c r="I73" t="n">
        <v>0</v>
      </c>
      <c r="J73" t="n">
        <v>0</v>
      </c>
      <c r="K73" t="n">
        <v>926400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3.333333333333333</v>
      </c>
      <c r="E74" t="n">
        <v>20</v>
      </c>
      <c r="F74" t="n">
        <v>20</v>
      </c>
      <c r="G74" t="n">
        <v>0</v>
      </c>
      <c r="H74" t="n">
        <v>0</v>
      </c>
      <c r="I74" t="n">
        <v>0</v>
      </c>
      <c r="J74" t="n">
        <v>0</v>
      </c>
      <c r="K74" t="n">
        <v>20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</row>
    <row r="77">
      <c r="A77" s="52" t="n">
        <v>75</v>
      </c>
      <c r="B77" s="53" t="inlineStr">
        <is>
          <t>Ликвидация</t>
        </is>
      </c>
      <c r="D77" t="n">
        <v>26493.89933333333</v>
      </c>
      <c r="E77" t="n">
        <v>158963.396</v>
      </c>
      <c r="F77" t="n">
        <v>158963.396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158963.396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77543.12</v>
      </c>
      <c r="E78" t="n">
        <v>465258.72</v>
      </c>
      <c r="F78" t="n">
        <v>77543.12</v>
      </c>
      <c r="G78" t="n">
        <v>77543.12</v>
      </c>
      <c r="H78" t="n">
        <v>0</v>
      </c>
      <c r="I78" t="n">
        <v>0</v>
      </c>
      <c r="J78" t="n">
        <v>0</v>
      </c>
      <c r="K78" t="n">
        <v>0</v>
      </c>
      <c r="L78" t="n">
        <v>77543.12</v>
      </c>
      <c r="M78" t="n">
        <v>77543.12</v>
      </c>
      <c r="N78" t="n">
        <v>77543.12</v>
      </c>
      <c r="O78" t="n">
        <v>77543.12</v>
      </c>
      <c r="P78" t="n">
        <v>77543.12</v>
      </c>
      <c r="Q78" t="n">
        <v>77543.12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32309.63333333333</v>
      </c>
      <c r="E79" s="58" t="n">
        <v>193857.8</v>
      </c>
      <c r="F79" s="58" t="n">
        <v>103877.8</v>
      </c>
      <c r="G79" s="58" t="n">
        <v>0</v>
      </c>
      <c r="H79" t="n">
        <v>0</v>
      </c>
      <c r="I79" t="n">
        <v>44990</v>
      </c>
      <c r="J79" t="n">
        <v>44990</v>
      </c>
      <c r="K79" t="n">
        <v>103877.8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1303540.69592336</v>
      </c>
      <c r="E80" t="n">
        <v>7821244.175540162</v>
      </c>
      <c r="F80" t="n">
        <v>1409723.3</v>
      </c>
      <c r="G80" t="n">
        <v>772627.6755401621</v>
      </c>
      <c r="H80" t="n">
        <v>0</v>
      </c>
      <c r="I80" t="n">
        <v>0</v>
      </c>
      <c r="J80" t="n">
        <v>0</v>
      </c>
      <c r="K80" t="n">
        <v>0</v>
      </c>
      <c r="L80" t="n">
        <v>1409723.3</v>
      </c>
      <c r="M80" t="n">
        <v>1409723.3</v>
      </c>
      <c r="N80" t="n">
        <v>1409723.3</v>
      </c>
      <c r="O80" t="n">
        <v>1409723.3</v>
      </c>
      <c r="P80" t="n">
        <v>1409723.3</v>
      </c>
      <c r="Q80" t="n">
        <v>772627.6755401621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91175.64508800003</v>
      </c>
      <c r="E81" t="n">
        <v>547053.8705280002</v>
      </c>
      <c r="F81" t="n">
        <v>99900</v>
      </c>
      <c r="G81" t="n">
        <v>47553.87052800017</v>
      </c>
      <c r="H81" t="n">
        <v>0</v>
      </c>
      <c r="I81" t="n">
        <v>0</v>
      </c>
      <c r="J81" t="n">
        <v>0</v>
      </c>
      <c r="K81" t="n">
        <v>0</v>
      </c>
      <c r="L81" t="n">
        <v>99900</v>
      </c>
      <c r="M81" t="n">
        <v>99900</v>
      </c>
      <c r="N81" t="n">
        <v>99900</v>
      </c>
      <c r="O81" t="n">
        <v>99900</v>
      </c>
      <c r="P81" t="n">
        <v>99900</v>
      </c>
      <c r="Q81" t="n">
        <v>47553.87052800017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33768.75744000001</v>
      </c>
      <c r="E82" t="n">
        <v>202612.5446400001</v>
      </c>
      <c r="F82" t="n">
        <v>37000</v>
      </c>
      <c r="G82" t="n">
        <v>17612.54464000006</v>
      </c>
      <c r="H82" t="n">
        <v>0</v>
      </c>
      <c r="I82" t="n">
        <v>0</v>
      </c>
      <c r="J82" t="n">
        <v>0</v>
      </c>
      <c r="K82" t="n">
        <v>0</v>
      </c>
      <c r="L82" t="n">
        <v>37000</v>
      </c>
      <c r="M82" t="n">
        <v>37000</v>
      </c>
      <c r="N82" t="n">
        <v>37000</v>
      </c>
      <c r="O82" t="n">
        <v>37000</v>
      </c>
      <c r="P82" t="n">
        <v>37000</v>
      </c>
      <c r="Q82" t="n">
        <v>17612.54464000006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3650.676480000001</v>
      </c>
      <c r="E83" t="n">
        <v>21904.05888000001</v>
      </c>
      <c r="F83" t="n">
        <v>4000</v>
      </c>
      <c r="G83" t="n">
        <v>1904.058880000007</v>
      </c>
      <c r="H83" t="n">
        <v>0</v>
      </c>
      <c r="I83" t="n">
        <v>0</v>
      </c>
      <c r="J83" t="n">
        <v>0</v>
      </c>
      <c r="K83" t="n">
        <v>0</v>
      </c>
      <c r="L83" t="n">
        <v>4000</v>
      </c>
      <c r="M83" t="n">
        <v>4000</v>
      </c>
      <c r="N83" t="n">
        <v>4000</v>
      </c>
      <c r="O83" t="n">
        <v>4000</v>
      </c>
      <c r="P83" t="n">
        <v>4000</v>
      </c>
      <c r="Q83" t="n">
        <v>1904.058880000007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693628.5312000002</v>
      </c>
      <c r="E85" t="n">
        <v>4161771.187200001</v>
      </c>
      <c r="F85" t="n">
        <v>760000</v>
      </c>
      <c r="G85" t="n">
        <v>361771.1872000013</v>
      </c>
      <c r="H85" t="n">
        <v>0</v>
      </c>
      <c r="I85" t="n">
        <v>0</v>
      </c>
      <c r="J85" t="n">
        <v>0</v>
      </c>
      <c r="K85" t="n">
        <v>0</v>
      </c>
      <c r="L85" t="n">
        <v>760000</v>
      </c>
      <c r="M85" t="n">
        <v>760000</v>
      </c>
      <c r="N85" t="n">
        <v>760000</v>
      </c>
      <c r="O85" t="n">
        <v>760000</v>
      </c>
      <c r="P85" t="n">
        <v>760000</v>
      </c>
      <c r="Q85" t="n">
        <v>361771.1872000013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41111.18051040002</v>
      </c>
      <c r="E88" t="n">
        <v>246667.0830624001</v>
      </c>
      <c r="F88" t="n">
        <v>45045</v>
      </c>
      <c r="G88" t="n">
        <v>21442.08306240008</v>
      </c>
      <c r="H88" t="n">
        <v>0</v>
      </c>
      <c r="I88" t="n">
        <v>0</v>
      </c>
      <c r="J88" t="n">
        <v>0</v>
      </c>
      <c r="K88" t="n">
        <v>0</v>
      </c>
      <c r="L88" t="n">
        <v>45045</v>
      </c>
      <c r="M88" t="n">
        <v>45045</v>
      </c>
      <c r="N88" t="n">
        <v>45045</v>
      </c>
      <c r="O88" t="n">
        <v>45045</v>
      </c>
      <c r="P88" t="n">
        <v>45045</v>
      </c>
      <c r="Q88" t="n">
        <v>21442.08306240008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41111.18051040002</v>
      </c>
      <c r="E89" t="n">
        <v>246667.0830624001</v>
      </c>
      <c r="F89" t="n">
        <v>45045</v>
      </c>
      <c r="G89" t="n">
        <v>21442.08306240008</v>
      </c>
      <c r="H89" t="n">
        <v>0</v>
      </c>
      <c r="I89" t="n">
        <v>0</v>
      </c>
      <c r="J89" t="n">
        <v>0</v>
      </c>
      <c r="K89" t="n">
        <v>0</v>
      </c>
      <c r="L89" t="n">
        <v>45045</v>
      </c>
      <c r="M89" t="n">
        <v>45045</v>
      </c>
      <c r="N89" t="n">
        <v>45045</v>
      </c>
      <c r="O89" t="n">
        <v>45045</v>
      </c>
      <c r="P89" t="n">
        <v>45045</v>
      </c>
      <c r="Q89" t="n">
        <v>21442.08306240008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82222.36102080003</v>
      </c>
      <c r="E90" t="n">
        <v>493334.1661248002</v>
      </c>
      <c r="F90" t="n">
        <v>90090</v>
      </c>
      <c r="G90" t="n">
        <v>42884.16612480016</v>
      </c>
      <c r="H90" t="n">
        <v>0</v>
      </c>
      <c r="I90" t="n">
        <v>0</v>
      </c>
      <c r="J90" t="n">
        <v>0</v>
      </c>
      <c r="K90" t="n">
        <v>0</v>
      </c>
      <c r="L90" t="n">
        <v>90090</v>
      </c>
      <c r="M90" t="n">
        <v>90090</v>
      </c>
      <c r="N90" t="n">
        <v>90090</v>
      </c>
      <c r="O90" t="n">
        <v>90090</v>
      </c>
      <c r="P90" t="n">
        <v>90090</v>
      </c>
      <c r="Q90" t="n">
        <v>42884.16612480016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41111.18051040002</v>
      </c>
      <c r="E91" t="n">
        <v>246667.0830624001</v>
      </c>
      <c r="F91" t="n">
        <v>45045</v>
      </c>
      <c r="G91" t="n">
        <v>21442.08306240008</v>
      </c>
      <c r="H91" t="n">
        <v>0</v>
      </c>
      <c r="I91" t="n">
        <v>0</v>
      </c>
      <c r="J91" t="n">
        <v>0</v>
      </c>
      <c r="K91" t="n">
        <v>0</v>
      </c>
      <c r="L91" t="n">
        <v>45045</v>
      </c>
      <c r="M91" t="n">
        <v>45045</v>
      </c>
      <c r="N91" t="n">
        <v>45045</v>
      </c>
      <c r="O91" t="n">
        <v>45045</v>
      </c>
      <c r="P91" t="n">
        <v>45045</v>
      </c>
      <c r="Q91" t="n">
        <v>21442.08306240008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81903.38316336002</v>
      </c>
      <c r="E92" t="n">
        <v>491420.2989801602</v>
      </c>
      <c r="F92" t="n">
        <v>89740.5</v>
      </c>
      <c r="G92" t="n">
        <v>42717.79898016015</v>
      </c>
      <c r="H92" t="n">
        <v>0</v>
      </c>
      <c r="I92" t="n">
        <v>0</v>
      </c>
      <c r="J92" t="n">
        <v>0</v>
      </c>
      <c r="K92" t="n">
        <v>0</v>
      </c>
      <c r="L92" t="n">
        <v>89740.5</v>
      </c>
      <c r="M92" t="n">
        <v>89740.5</v>
      </c>
      <c r="N92" t="n">
        <v>89740.5</v>
      </c>
      <c r="O92" t="n">
        <v>89740.5</v>
      </c>
      <c r="P92" t="n">
        <v>89740.5</v>
      </c>
      <c r="Q92" t="n">
        <v>42717.79898016015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193857.8</v>
      </c>
      <c r="E93" s="58" t="n">
        <v>1163146.8</v>
      </c>
      <c r="F93" s="58" t="n">
        <v>193857.8</v>
      </c>
      <c r="G93" s="58" t="n">
        <v>193857.8</v>
      </c>
      <c r="H93" t="n">
        <v>0</v>
      </c>
      <c r="I93" t="n">
        <v>0</v>
      </c>
      <c r="J93" t="n">
        <v>0</v>
      </c>
      <c r="K93" t="n">
        <v>0</v>
      </c>
      <c r="L93" t="n">
        <v>193857.8</v>
      </c>
      <c r="M93" t="n">
        <v>193857.8</v>
      </c>
      <c r="N93" t="n">
        <v>193857.8</v>
      </c>
      <c r="O93" t="n">
        <v>193857.8</v>
      </c>
      <c r="P93" t="n">
        <v>193857.8</v>
      </c>
      <c r="Q93" t="n">
        <v>193857.8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7226.444743093659</v>
      </c>
      <c r="E94" t="n">
        <v>43358.66845856195</v>
      </c>
      <c r="F94" t="n">
        <v>8115.585958561946</v>
      </c>
      <c r="G94" t="n">
        <v>7048.6165</v>
      </c>
      <c r="H94" t="n">
        <v>0</v>
      </c>
      <c r="I94" t="n">
        <v>0</v>
      </c>
      <c r="J94" t="n">
        <v>0</v>
      </c>
      <c r="K94" t="n">
        <v>0</v>
      </c>
      <c r="L94" t="n">
        <v>7048.6165</v>
      </c>
      <c r="M94" t="n">
        <v>7048.6165</v>
      </c>
      <c r="N94" t="n">
        <v>7048.6165</v>
      </c>
      <c r="O94" t="n">
        <v>7048.6165</v>
      </c>
      <c r="P94" t="n">
        <v>7048.6165</v>
      </c>
      <c r="Q94" t="n">
        <v>8115.585958561946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499.5</v>
      </c>
      <c r="E95" t="n">
        <v>2997</v>
      </c>
      <c r="F95" t="n">
        <v>499.5</v>
      </c>
      <c r="G95" t="n">
        <v>499.5</v>
      </c>
      <c r="H95" t="n">
        <v>0</v>
      </c>
      <c r="I95" t="n">
        <v>0</v>
      </c>
      <c r="J95" t="n">
        <v>0</v>
      </c>
      <c r="K95" t="n">
        <v>0</v>
      </c>
      <c r="L95" t="n">
        <v>499.5</v>
      </c>
      <c r="M95" t="n">
        <v>499.5</v>
      </c>
      <c r="N95" t="n">
        <v>499.5</v>
      </c>
      <c r="O95" t="n">
        <v>499.5</v>
      </c>
      <c r="P95" t="n">
        <v>499.5</v>
      </c>
      <c r="Q95" t="n">
        <v>499.5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185</v>
      </c>
      <c r="E96" t="n">
        <v>1110</v>
      </c>
      <c r="F96" t="n">
        <v>185</v>
      </c>
      <c r="G96" t="n">
        <v>185</v>
      </c>
      <c r="H96" t="n">
        <v>0</v>
      </c>
      <c r="I96" t="n">
        <v>0</v>
      </c>
      <c r="J96" t="n">
        <v>0</v>
      </c>
      <c r="K96" t="n">
        <v>0</v>
      </c>
      <c r="L96" t="n">
        <v>185</v>
      </c>
      <c r="M96" t="n">
        <v>185</v>
      </c>
      <c r="N96" t="n">
        <v>185</v>
      </c>
      <c r="O96" t="n">
        <v>185</v>
      </c>
      <c r="P96" t="n">
        <v>185</v>
      </c>
      <c r="Q96" t="n">
        <v>185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20</v>
      </c>
      <c r="E97" t="n">
        <v>120</v>
      </c>
      <c r="F97" t="n">
        <v>20</v>
      </c>
      <c r="G97" t="n">
        <v>20</v>
      </c>
      <c r="H97" t="n">
        <v>0</v>
      </c>
      <c r="I97" t="n">
        <v>0</v>
      </c>
      <c r="J97" t="n">
        <v>0</v>
      </c>
      <c r="K97" t="n">
        <v>0</v>
      </c>
      <c r="L97" t="n">
        <v>20</v>
      </c>
      <c r="M97" t="n">
        <v>20</v>
      </c>
      <c r="N97" t="n">
        <v>20</v>
      </c>
      <c r="O97" t="n">
        <v>20</v>
      </c>
      <c r="P97" t="n">
        <v>20</v>
      </c>
      <c r="Q97" t="n">
        <v>20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3800</v>
      </c>
      <c r="E99" t="n">
        <v>22800</v>
      </c>
      <c r="F99" t="n">
        <v>3800</v>
      </c>
      <c r="G99" t="n">
        <v>3800</v>
      </c>
      <c r="H99" t="n">
        <v>0</v>
      </c>
      <c r="I99" t="n">
        <v>0</v>
      </c>
      <c r="J99" t="n">
        <v>0</v>
      </c>
      <c r="K99" t="n">
        <v>0</v>
      </c>
      <c r="L99" t="n">
        <v>3800</v>
      </c>
      <c r="M99" t="n">
        <v>3800</v>
      </c>
      <c r="N99" t="n">
        <v>3800</v>
      </c>
      <c r="O99" t="n">
        <v>3800</v>
      </c>
      <c r="P99" t="n">
        <v>3800</v>
      </c>
      <c r="Q99" t="n">
        <v>3800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225.225</v>
      </c>
      <c r="E102" t="n">
        <v>1351.35</v>
      </c>
      <c r="F102" t="n">
        <v>225.2250000000001</v>
      </c>
      <c r="G102" t="n">
        <v>225.225</v>
      </c>
      <c r="H102" t="n">
        <v>0</v>
      </c>
      <c r="I102" t="n">
        <v>0</v>
      </c>
      <c r="J102" t="n">
        <v>0</v>
      </c>
      <c r="K102" t="n">
        <v>0</v>
      </c>
      <c r="L102" t="n">
        <v>225.225</v>
      </c>
      <c r="M102" t="n">
        <v>225.225</v>
      </c>
      <c r="N102" t="n">
        <v>225.225</v>
      </c>
      <c r="O102" t="n">
        <v>225.225</v>
      </c>
      <c r="P102" t="n">
        <v>225.225</v>
      </c>
      <c r="Q102" t="n">
        <v>225.2250000000001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225.225</v>
      </c>
      <c r="E103" t="n">
        <v>1351.35</v>
      </c>
      <c r="F103" t="n">
        <v>225.2250000000001</v>
      </c>
      <c r="G103" t="n">
        <v>225.225</v>
      </c>
      <c r="H103" t="n">
        <v>0</v>
      </c>
      <c r="I103" t="n">
        <v>0</v>
      </c>
      <c r="J103" t="n">
        <v>0</v>
      </c>
      <c r="K103" t="n">
        <v>0</v>
      </c>
      <c r="L103" t="n">
        <v>225.225</v>
      </c>
      <c r="M103" t="n">
        <v>225.225</v>
      </c>
      <c r="N103" t="n">
        <v>225.225</v>
      </c>
      <c r="O103" t="n">
        <v>225.225</v>
      </c>
      <c r="P103" t="n">
        <v>225.225</v>
      </c>
      <c r="Q103" t="n">
        <v>225.2250000000001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450.45</v>
      </c>
      <c r="E104" t="n">
        <v>2702.7</v>
      </c>
      <c r="F104" t="n">
        <v>450.4500000000001</v>
      </c>
      <c r="G104" t="n">
        <v>450.45</v>
      </c>
      <c r="H104" t="n">
        <v>0</v>
      </c>
      <c r="I104" t="n">
        <v>0</v>
      </c>
      <c r="J104" t="n">
        <v>0</v>
      </c>
      <c r="K104" t="n">
        <v>0</v>
      </c>
      <c r="L104" t="n">
        <v>450.45</v>
      </c>
      <c r="M104" t="n">
        <v>450.45</v>
      </c>
      <c r="N104" t="n">
        <v>450.45</v>
      </c>
      <c r="O104" t="n">
        <v>450.45</v>
      </c>
      <c r="P104" t="n">
        <v>450.45</v>
      </c>
      <c r="Q104" t="n">
        <v>450.4500000000001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225.225</v>
      </c>
      <c r="E105" t="n">
        <v>1351.35</v>
      </c>
      <c r="F105" t="n">
        <v>225.2250000000001</v>
      </c>
      <c r="G105" t="n">
        <v>225.225</v>
      </c>
      <c r="H105" t="n">
        <v>0</v>
      </c>
      <c r="I105" t="n">
        <v>0</v>
      </c>
      <c r="J105" t="n">
        <v>0</v>
      </c>
      <c r="K105" t="n">
        <v>0</v>
      </c>
      <c r="L105" t="n">
        <v>225.225</v>
      </c>
      <c r="M105" t="n">
        <v>225.225</v>
      </c>
      <c r="N105" t="n">
        <v>225.225</v>
      </c>
      <c r="O105" t="n">
        <v>225.225</v>
      </c>
      <c r="P105" t="n">
        <v>225.225</v>
      </c>
      <c r="Q105" t="n">
        <v>225.2250000000001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448.7024999999999</v>
      </c>
      <c r="E106" t="n">
        <v>2692.215</v>
      </c>
      <c r="F106" t="n">
        <v>448.7025</v>
      </c>
      <c r="G106" t="n">
        <v>448.7025</v>
      </c>
      <c r="H106" t="n">
        <v>0</v>
      </c>
      <c r="I106" t="n">
        <v>0</v>
      </c>
      <c r="J106" t="n">
        <v>0</v>
      </c>
      <c r="K106" t="n">
        <v>0</v>
      </c>
      <c r="L106" t="n">
        <v>448.7025</v>
      </c>
      <c r="M106" t="n">
        <v>448.7025</v>
      </c>
      <c r="N106" t="n">
        <v>448.7025</v>
      </c>
      <c r="O106" t="n">
        <v>448.7025</v>
      </c>
      <c r="P106" t="n">
        <v>448.7025</v>
      </c>
      <c r="Q106" t="n">
        <v>448.7025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1147.117243093658</v>
      </c>
      <c r="E107" s="58" t="n">
        <v>6882.703458561948</v>
      </c>
      <c r="F107" s="58" t="n">
        <v>2036.258458561947</v>
      </c>
      <c r="G107" s="58" t="n">
        <v>969.2890000000001</v>
      </c>
      <c r="H107" t="n">
        <v>0</v>
      </c>
      <c r="I107" t="n">
        <v>0</v>
      </c>
      <c r="J107" t="n">
        <v>0</v>
      </c>
      <c r="K107" t="n">
        <v>0</v>
      </c>
      <c r="L107" t="n">
        <v>969.2890000000001</v>
      </c>
      <c r="M107" t="n">
        <v>969.2890000000001</v>
      </c>
      <c r="N107" t="n">
        <v>969.2890000000001</v>
      </c>
      <c r="O107" t="n">
        <v>969.2890000000001</v>
      </c>
      <c r="P107" t="n">
        <v>969.2890000000001</v>
      </c>
      <c r="Q107" t="n">
        <v>2036.258458561947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650853.0646556802</v>
      </c>
      <c r="E108" t="n">
        <v>3905118.387934081</v>
      </c>
      <c r="F108" t="n">
        <v>731681.2</v>
      </c>
      <c r="G108" t="n">
        <v>246712.3879340815</v>
      </c>
      <c r="H108" t="n">
        <v>0</v>
      </c>
      <c r="I108" t="n">
        <v>0</v>
      </c>
      <c r="J108" t="n">
        <v>0</v>
      </c>
      <c r="K108" t="n">
        <v>0</v>
      </c>
      <c r="L108" t="n">
        <v>731681.2</v>
      </c>
      <c r="M108" t="n">
        <v>731681.2</v>
      </c>
      <c r="N108" t="n">
        <v>731681.2</v>
      </c>
      <c r="O108" t="n">
        <v>731681.2</v>
      </c>
      <c r="P108" t="n">
        <v>731681.2</v>
      </c>
      <c r="Q108" t="n">
        <v>246712.3879340815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69401.09240000001</v>
      </c>
      <c r="E109" t="n">
        <v>416406.5544</v>
      </c>
      <c r="F109" t="n">
        <v>75216.82640000001</v>
      </c>
      <c r="G109" t="n">
        <v>63585.3584</v>
      </c>
      <c r="H109" t="n">
        <v>0</v>
      </c>
      <c r="I109" t="n">
        <v>0</v>
      </c>
      <c r="J109" t="n">
        <v>0</v>
      </c>
      <c r="K109" t="n">
        <v>0</v>
      </c>
      <c r="L109" t="n">
        <v>75216.82640000001</v>
      </c>
      <c r="M109" t="n">
        <v>72890.5328</v>
      </c>
      <c r="N109" t="n">
        <v>70564.2392</v>
      </c>
      <c r="O109" t="n">
        <v>68237.94559999999</v>
      </c>
      <c r="P109" t="n">
        <v>65911.652</v>
      </c>
      <c r="Q109" t="n">
        <v>63585.3584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581451.9722556802</v>
      </c>
      <c r="E110" t="n">
        <v>3488711.833534081</v>
      </c>
      <c r="F110" t="n">
        <v>665769.548</v>
      </c>
      <c r="G110" t="n">
        <v>183127.0295340815</v>
      </c>
      <c r="H110" t="n">
        <v>0</v>
      </c>
      <c r="I110" t="n">
        <v>0</v>
      </c>
      <c r="J110" t="n">
        <v>0</v>
      </c>
      <c r="K110" t="n">
        <v>0</v>
      </c>
      <c r="L110" t="n">
        <v>656464.3735999999</v>
      </c>
      <c r="M110" t="n">
        <v>658790.6671999999</v>
      </c>
      <c r="N110" t="n">
        <v>661116.9608</v>
      </c>
      <c r="O110" t="n">
        <v>663443.2544</v>
      </c>
      <c r="P110" t="n">
        <v>665769.548</v>
      </c>
      <c r="Q110" t="n">
        <v>183127.0295340815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116290.394451136</v>
      </c>
      <c r="E111" t="n">
        <v>697742.3667068162</v>
      </c>
      <c r="F111" t="n">
        <v>133153.9096</v>
      </c>
      <c r="G111" t="n">
        <v>36625.4059068163</v>
      </c>
      <c r="H111" t="n">
        <v>0</v>
      </c>
      <c r="I111" t="n">
        <v>0</v>
      </c>
      <c r="J111" t="n">
        <v>0</v>
      </c>
      <c r="K111" t="n">
        <v>0</v>
      </c>
      <c r="L111" t="n">
        <v>131292.87472</v>
      </c>
      <c r="M111" t="n">
        <v>131758.13344</v>
      </c>
      <c r="N111" t="n">
        <v>132223.39216</v>
      </c>
      <c r="O111" t="n">
        <v>132688.65088</v>
      </c>
      <c r="P111" t="n">
        <v>133153.9096</v>
      </c>
      <c r="Q111" t="n">
        <v>36625.4059068163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465161.5778045442</v>
      </c>
      <c r="E112" t="n">
        <v>2790969.466827265</v>
      </c>
      <c r="F112" t="n">
        <v>532615.6383999999</v>
      </c>
      <c r="G112" t="n">
        <v>146501.6236272652</v>
      </c>
      <c r="H112" t="n">
        <v>0</v>
      </c>
      <c r="I112" t="n">
        <v>0</v>
      </c>
      <c r="J112" t="n">
        <v>0</v>
      </c>
      <c r="K112" t="n">
        <v>0</v>
      </c>
      <c r="L112" t="n">
        <v>525171.49888</v>
      </c>
      <c r="M112" t="n">
        <v>527032.5337599999</v>
      </c>
      <c r="N112" t="n">
        <v>528893.56864</v>
      </c>
      <c r="O112" t="n">
        <v>530754.60352</v>
      </c>
      <c r="P112" t="n">
        <v>532615.6383999999</v>
      </c>
      <c r="Q112" t="n">
        <v>146501.6236272652</v>
      </c>
    </row>
    <row r="113">
      <c r="A113" s="52" t="n">
        <v>111</v>
      </c>
      <c r="B113" s="53" t="inlineStr">
        <is>
          <t>Доход в ГБ</t>
        </is>
      </c>
      <c r="D113" t="n">
        <v>267594.8700144961</v>
      </c>
      <c r="E113" t="n">
        <v>1605569.220086976</v>
      </c>
      <c r="F113" t="n">
        <v>296250.20112</v>
      </c>
      <c r="G113" t="n">
        <v>142928.5632869765</v>
      </c>
      <c r="H113" t="n">
        <v>0</v>
      </c>
      <c r="I113" t="n">
        <v>0</v>
      </c>
      <c r="J113" t="n">
        <v>0</v>
      </c>
      <c r="K113" t="n">
        <v>0</v>
      </c>
      <c r="L113" t="n">
        <v>296250.20112</v>
      </c>
      <c r="M113" t="n">
        <v>294389.1662399999</v>
      </c>
      <c r="N113" t="n">
        <v>292528.13136</v>
      </c>
      <c r="O113" t="n">
        <v>290667.0964799999</v>
      </c>
      <c r="P113" t="n">
        <v>288806.0616</v>
      </c>
      <c r="Q113" t="n">
        <v>142928.5632869765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492.8413248000002</v>
      </c>
      <c r="E116" t="n">
        <v>2957.047948800001</v>
      </c>
      <c r="F116" t="n">
        <v>540</v>
      </c>
      <c r="G116" t="n">
        <v>257.0479488000009</v>
      </c>
      <c r="H116" t="n">
        <v>0</v>
      </c>
      <c r="I116" t="n">
        <v>0</v>
      </c>
      <c r="J116" t="n">
        <v>0</v>
      </c>
      <c r="K116" t="n">
        <v>0</v>
      </c>
      <c r="L116" t="n">
        <v>540</v>
      </c>
      <c r="M116" t="n">
        <v>540</v>
      </c>
      <c r="N116" t="n">
        <v>540</v>
      </c>
      <c r="O116" t="n">
        <v>540</v>
      </c>
      <c r="P116" t="n">
        <v>540</v>
      </c>
      <c r="Q116" t="n">
        <v>257.0479488000009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2.263246151666667</v>
      </c>
      <c r="E120" t="n">
        <v>13.57947691</v>
      </c>
      <c r="F120" t="n">
        <v>2.143588810000002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  <c r="N120" t="n">
        <v>1.610510000000001</v>
      </c>
      <c r="O120" t="n">
        <v>1.771561000000001</v>
      </c>
      <c r="P120" t="n">
        <v>1.948717100000001</v>
      </c>
      <c r="Q120" t="n">
        <v>2.143588810000002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729551.5206666668</v>
      </c>
      <c r="E122" t="n">
        <v>4377309.124000001</v>
      </c>
      <c r="F122" t="n">
        <v>2181433.8</v>
      </c>
      <c r="G122" t="n">
        <v>-81420.27600000001</v>
      </c>
      <c r="H122" t="n">
        <v>0</v>
      </c>
      <c r="I122" t="n">
        <v>944790</v>
      </c>
      <c r="J122" t="n">
        <v>944790</v>
      </c>
      <c r="K122" t="n">
        <v>2181433.8</v>
      </c>
      <c r="L122" t="n">
        <v>77543.12</v>
      </c>
      <c r="M122" t="n">
        <v>77543.12</v>
      </c>
      <c r="N122" t="n">
        <v>77543.12</v>
      </c>
      <c r="O122" t="n">
        <v>77543.12</v>
      </c>
      <c r="P122" t="n">
        <v>77543.12</v>
      </c>
      <c r="Q122" t="n">
        <v>-81420.27600000001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659019.3778045442</v>
      </c>
      <c r="E123" t="n">
        <v>3954116.266827265</v>
      </c>
      <c r="F123" t="n">
        <v>726473.4384</v>
      </c>
      <c r="G123" t="n">
        <v>340359.4236272652</v>
      </c>
      <c r="H123" t="n">
        <v>0</v>
      </c>
      <c r="I123" t="n">
        <v>0</v>
      </c>
      <c r="J123" t="n">
        <v>0</v>
      </c>
      <c r="K123" t="n">
        <v>0</v>
      </c>
      <c r="L123" t="n">
        <v>719029.29888</v>
      </c>
      <c r="M123" t="n">
        <v>720890.33376</v>
      </c>
      <c r="N123" t="n">
        <v>722751.36864</v>
      </c>
      <c r="O123" t="n">
        <v>724612.4035200001</v>
      </c>
      <c r="P123" t="n">
        <v>726473.4384</v>
      </c>
      <c r="Q123" t="n">
        <v>340359.4236272652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729551.5206666668</v>
      </c>
      <c r="E126" t="n">
        <v>4377309.124000001</v>
      </c>
      <c r="F126" t="n">
        <v>2181433.8</v>
      </c>
      <c r="G126" t="n">
        <v>-81420.27600000001</v>
      </c>
      <c r="H126" t="n">
        <v>0</v>
      </c>
      <c r="I126" t="n">
        <v>944790</v>
      </c>
      <c r="J126" t="n">
        <v>944790</v>
      </c>
      <c r="K126" t="n">
        <v>2181433.8</v>
      </c>
      <c r="L126" t="n">
        <v>77543.12</v>
      </c>
      <c r="M126" t="n">
        <v>77543.12</v>
      </c>
      <c r="N126" t="n">
        <v>77543.12</v>
      </c>
      <c r="O126" t="n">
        <v>77543.12</v>
      </c>
      <c r="P126" t="n">
        <v>77543.12</v>
      </c>
      <c r="Q126" t="n">
        <v>-81420.27600000001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-70532.1428621224</v>
      </c>
      <c r="E127" t="n">
        <v>-423192.8571727345</v>
      </c>
      <c r="F127" t="n">
        <v>648930.3184</v>
      </c>
      <c r="G127" t="n">
        <v>421779.6996272652</v>
      </c>
      <c r="H127" t="n">
        <v>0</v>
      </c>
      <c r="I127" t="n">
        <v>-944790</v>
      </c>
      <c r="J127" t="n">
        <v>-944790</v>
      </c>
      <c r="K127" t="n">
        <v>-2181433.8</v>
      </c>
      <c r="L127" t="n">
        <v>641486.17888</v>
      </c>
      <c r="M127" t="n">
        <v>643347.21376</v>
      </c>
      <c r="N127" t="n">
        <v>645208.24864</v>
      </c>
      <c r="O127" t="n">
        <v>647069.2835200001</v>
      </c>
      <c r="P127" t="n">
        <v>648930.3184</v>
      </c>
      <c r="Q127" t="n">
        <v>421779.6996272652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-3004022.046062122</v>
      </c>
      <c r="E128" t="n">
        <v>-18024132.27637273</v>
      </c>
      <c r="F128" t="n">
        <v>0</v>
      </c>
      <c r="G128" t="n">
        <v>-423192.8571727345</v>
      </c>
      <c r="H128" t="n">
        <v>0</v>
      </c>
      <c r="I128" t="n">
        <v>-944790</v>
      </c>
      <c r="J128" t="n">
        <v>-1889580</v>
      </c>
      <c r="K128" t="n">
        <v>-4071013.8</v>
      </c>
      <c r="L128" t="n">
        <v>-3429527.62112</v>
      </c>
      <c r="M128" t="n">
        <v>-2786180.40736</v>
      </c>
      <c r="N128" t="n">
        <v>-2140972.15872</v>
      </c>
      <c r="O128" t="n">
        <v>-1493902.8752</v>
      </c>
      <c r="P128" t="n">
        <v>-844972.5567999997</v>
      </c>
      <c r="Q128" t="n">
        <v>-423192.8571727345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-231585.0803951856</v>
      </c>
      <c r="E129" t="n">
        <v>-1389510.482371114</v>
      </c>
      <c r="F129" t="n">
        <v>481958.060766441</v>
      </c>
      <c r="G129" t="n">
        <v>196763.3426988636</v>
      </c>
      <c r="H129" t="n">
        <v>0</v>
      </c>
      <c r="I129" t="n">
        <v>-944789.9999999</v>
      </c>
      <c r="J129" t="n">
        <v>-858899.9999998999</v>
      </c>
      <c r="K129" t="n">
        <v>-1802837.851239569</v>
      </c>
      <c r="L129" t="n">
        <v>481958.060766441</v>
      </c>
      <c r="M129" t="n">
        <v>439414.8034698082</v>
      </c>
      <c r="N129" t="n">
        <v>400623.559394329</v>
      </c>
      <c r="O129" t="n">
        <v>365253.7414857162</v>
      </c>
      <c r="P129" t="n">
        <v>333003.8610530972</v>
      </c>
      <c r="Q129" t="n">
        <v>196763.3426988636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-3224054.341648012</v>
      </c>
      <c r="E130" t="n">
        <v>-19344326.04988807</v>
      </c>
      <c r="F130" t="n">
        <v>0</v>
      </c>
      <c r="G130" t="n">
        <v>-1389510.482371114</v>
      </c>
      <c r="H130" t="n">
        <v>0</v>
      </c>
      <c r="I130" t="n">
        <v>-944789.9999999</v>
      </c>
      <c r="J130" t="n">
        <v>-1803689.9999998</v>
      </c>
      <c r="K130" t="n">
        <v>-3606527.851239369</v>
      </c>
      <c r="L130" t="n">
        <v>-3124569.790472928</v>
      </c>
      <c r="M130" t="n">
        <v>-2685154.98700312</v>
      </c>
      <c r="N130" t="n">
        <v>-2284531.427608791</v>
      </c>
      <c r="O130" t="n">
        <v>-1919277.686123074</v>
      </c>
      <c r="P130" t="n">
        <v>-1586273.825069977</v>
      </c>
      <c r="Q130" t="n">
        <v>-1389510.482371114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635246.3512637559</v>
      </c>
      <c r="E131" t="n">
        <v>3811478.107582536</v>
      </c>
      <c r="F131" t="n">
        <v>1802837.851239669</v>
      </c>
      <c r="G131" t="n">
        <v>-37983.15965271341</v>
      </c>
      <c r="H131" t="n">
        <v>0</v>
      </c>
      <c r="I131" t="n">
        <v>944790</v>
      </c>
      <c r="J131" t="n">
        <v>858899.9999999999</v>
      </c>
      <c r="K131" t="n">
        <v>1802837.851239669</v>
      </c>
      <c r="L131" t="n">
        <v>58259.29376408713</v>
      </c>
      <c r="M131" t="n">
        <v>52962.9943309883</v>
      </c>
      <c r="N131" t="n">
        <v>48148.17666453482</v>
      </c>
      <c r="O131" t="n">
        <v>43771.06969503165</v>
      </c>
      <c r="P131" t="n">
        <v>39791.88154093785</v>
      </c>
      <c r="Q131" t="n">
        <v>-37983.15965271341</v>
      </c>
    </row>
    <row r="132">
      <c r="A132" s="52" t="n">
        <v>130</v>
      </c>
      <c r="D132" t="n">
        <v>403661.2708684203</v>
      </c>
      <c r="E132" t="n">
        <v>2421967.625210522</v>
      </c>
      <c r="F132" t="n">
        <v>540217.3545304281</v>
      </c>
      <c r="G132" t="n">
        <v>158780.1830460502</v>
      </c>
      <c r="H132" t="n">
        <v>0</v>
      </c>
      <c r="I132" t="n">
        <v>0</v>
      </c>
      <c r="J132" t="n">
        <v>0</v>
      </c>
      <c r="K132" t="n">
        <v>0</v>
      </c>
      <c r="L132" t="n">
        <v>540217.3545304281</v>
      </c>
      <c r="M132" t="n">
        <v>492377.7978006965</v>
      </c>
      <c r="N132" t="n">
        <v>448771.7360587639</v>
      </c>
      <c r="O132" t="n">
        <v>409024.8111806479</v>
      </c>
      <c r="P132" t="n">
        <v>372795.7425939351</v>
      </c>
      <c r="Q132" t="n">
        <v>158780.1830460502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177.605410752</v>
      </c>
      <c r="E135" t="n">
        <v>1065.632464512</v>
      </c>
      <c r="F135" t="n">
        <v>194.6</v>
      </c>
      <c r="G135" t="n">
        <v>92.63246451200033</v>
      </c>
      <c r="H135" t="n">
        <v>0</v>
      </c>
      <c r="I135" t="n">
        <v>0</v>
      </c>
      <c r="J135" t="n">
        <v>0</v>
      </c>
      <c r="K135" t="n">
        <v>0</v>
      </c>
      <c r="L135" t="n">
        <v>194.6</v>
      </c>
      <c r="M135" t="n">
        <v>194.6</v>
      </c>
      <c r="N135" t="n">
        <v>194.6</v>
      </c>
      <c r="O135" t="n">
        <v>194.6</v>
      </c>
      <c r="P135" t="n">
        <v>194.6</v>
      </c>
      <c r="Q135" t="n">
        <v>92.63246451200033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4973248.666666667</v>
      </c>
      <c r="E142" t="n">
        <v>29839492</v>
      </c>
      <c r="F142" t="n">
        <v>3877156</v>
      </c>
      <c r="G142" t="n">
        <v>3877156</v>
      </c>
      <c r="H142" t="n">
        <v>0</v>
      </c>
      <c r="I142" t="n">
        <v>899800</v>
      </c>
      <c r="J142" t="n">
        <v>1799600</v>
      </c>
      <c r="K142" t="n">
        <v>3877156</v>
      </c>
      <c r="L142" t="n">
        <v>3877156</v>
      </c>
      <c r="M142" t="n">
        <v>3877156</v>
      </c>
      <c r="N142" t="n">
        <v>3877156</v>
      </c>
      <c r="O142" t="n">
        <v>3877156</v>
      </c>
      <c r="P142" t="n">
        <v>3877156</v>
      </c>
      <c r="Q142" t="n">
        <v>3877156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2360815.333333333</v>
      </c>
      <c r="E143" t="n">
        <v>14164892</v>
      </c>
      <c r="F143" t="n">
        <v>2023556</v>
      </c>
      <c r="G143" t="n">
        <v>2023556</v>
      </c>
      <c r="H143" t="n">
        <v>0</v>
      </c>
      <c r="I143" t="n">
        <v>0</v>
      </c>
      <c r="J143" t="n">
        <v>0</v>
      </c>
      <c r="K143" t="n">
        <v>2023556</v>
      </c>
      <c r="L143" t="n">
        <v>2023556</v>
      </c>
      <c r="M143" t="n">
        <v>2023556</v>
      </c>
      <c r="N143" t="n">
        <v>2023556</v>
      </c>
      <c r="O143" t="n">
        <v>2023556</v>
      </c>
      <c r="P143" t="n">
        <v>2023556</v>
      </c>
      <c r="Q143" t="n">
        <v>2023556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678502.2999999999</v>
      </c>
      <c r="E144" t="n">
        <v>4071013.8</v>
      </c>
      <c r="F144" t="n">
        <v>1163146.8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193857.8</v>
      </c>
      <c r="M144" t="n">
        <v>387715.6</v>
      </c>
      <c r="N144" t="n">
        <v>581573.4</v>
      </c>
      <c r="O144" t="n">
        <v>775431.2000000001</v>
      </c>
      <c r="P144" t="n">
        <v>969289.0000000001</v>
      </c>
      <c r="Q144" t="n">
        <v>1163146.8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271400.92</v>
      </c>
      <c r="E145" t="n">
        <v>1628405.52</v>
      </c>
      <c r="F145" t="n">
        <v>465258.72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77543.12</v>
      </c>
      <c r="M145" t="n">
        <v>155086.24</v>
      </c>
      <c r="N145" t="n">
        <v>232629.36</v>
      </c>
      <c r="O145" t="n">
        <v>310172.48</v>
      </c>
      <c r="P145" t="n">
        <v>387715.6</v>
      </c>
      <c r="Q145" t="n">
        <v>465258.72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3887644.986666667</v>
      </c>
      <c r="E146" t="n">
        <v>23325869.92</v>
      </c>
      <c r="F146" t="n">
        <v>3760841.32</v>
      </c>
      <c r="G146" t="n">
        <v>3179267.92</v>
      </c>
      <c r="H146" t="n">
        <v>0</v>
      </c>
      <c r="I146" t="n">
        <v>-44990</v>
      </c>
      <c r="J146" t="n">
        <v>854810</v>
      </c>
      <c r="K146" t="n">
        <v>1695722.2</v>
      </c>
      <c r="L146" t="n">
        <v>3760841.32</v>
      </c>
      <c r="M146" t="n">
        <v>3644526.64</v>
      </c>
      <c r="N146" t="n">
        <v>3528211.96</v>
      </c>
      <c r="O146" t="n">
        <v>3411897.28</v>
      </c>
      <c r="P146" t="n">
        <v>3295582.6</v>
      </c>
      <c r="Q146" t="n">
        <v>3179267.92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10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176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1045.44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1095.202944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143.5185185185185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0.01851851851851852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0.7037037037037037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0.75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6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0.9130727829745495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200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19385.78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8998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270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5485.68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4632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-231585.0803951856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0.6354405185726428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-100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95.4954954954955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1373984.139691791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6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2025-01-09T17:18:44Z</dcterms:modified>
  <cp:lastModifiedBy>DELL</cp:lastModifiedBy>
  <cp:lastPrinted>2024-03-12T15:21:57Z</cp:lastPrinted>
</cp:coreProperties>
</file>