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3.75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10500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17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100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2.7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2.6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Месторождение рудного золотоа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16.99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4.77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15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3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10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930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4.7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40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40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721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721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684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185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10560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3800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69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4200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307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351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10940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Ag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Au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Ag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Au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1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n">
        <v>1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1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n">
        <v>0.001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3.75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10500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2500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3" sqref="C3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Месторождение рудного золотоа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3.75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10500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17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100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2.7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2.6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Ag</t>
        </is>
      </c>
      <c r="B12" s="44" t="inlineStr">
        <is>
          <t>г/т</t>
        </is>
      </c>
      <c r="C12" s="64" t="n">
        <v>16.99</v>
      </c>
      <c r="G12" s="25" t="n">
        <v>1</v>
      </c>
      <c r="H12" s="25" t="n">
        <v>0.001</v>
      </c>
    </row>
    <row r="13">
      <c r="A13" s="64" t="inlineStr">
        <is>
          <t>Au</t>
        </is>
      </c>
      <c r="B13" s="44" t="inlineStr">
        <is>
          <t>г/т</t>
        </is>
      </c>
      <c r="C13" s="64" t="n">
        <v>4.77</v>
      </c>
      <c r="G13" s="25" t="n">
        <v>1</v>
      </c>
      <c r="H13" s="25" t="n">
        <v>0.001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15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3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10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930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4.7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40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40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Ag</t>
        </is>
      </c>
      <c r="B58" s="44" t="inlineStr">
        <is>
          <t>г</t>
        </is>
      </c>
      <c r="C58" s="64" t="n">
        <v>351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Au</t>
        </is>
      </c>
      <c r="B59" s="44" t="inlineStr">
        <is>
          <t>г</t>
        </is>
      </c>
      <c r="C59" s="64" t="n">
        <v>10940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1</v>
      </c>
      <c r="O59" s="36" t="n">
        <v>1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307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721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721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684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10560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185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3800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Ag</t>
        </is>
      </c>
      <c r="B102" s="64" t="inlineStr">
        <is>
          <t>г</t>
        </is>
      </c>
      <c r="C102" s="64" t="n">
        <v>69</v>
      </c>
    </row>
    <row r="103">
      <c r="A103" s="39" t="inlineStr">
        <is>
          <t>Au</t>
        </is>
      </c>
      <c r="B103" s="64" t="n"/>
      <c r="C103" s="64" t="n">
        <v>4200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Ag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Au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3.75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10500</v>
      </c>
      <c r="G140" s="64" t="n">
        <v>2500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0.2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A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99</v>
      </c>
    </row>
    <row r="4">
      <c r="A4" t="n">
        <v>2</v>
      </c>
      <c r="B4" t="n">
        <v>26796</v>
      </c>
    </row>
    <row r="5">
      <c r="A5" t="n">
        <v>3</v>
      </c>
      <c r="B5" t="n">
        <v>7556</v>
      </c>
    </row>
    <row r="6">
      <c r="A6" t="n">
        <v>4</v>
      </c>
      <c r="B6" t="n">
        <v>2.23</v>
      </c>
    </row>
    <row r="7">
      <c r="A7" t="n">
        <v>5</v>
      </c>
      <c r="B7" t="n">
        <v>77.68000000000001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9063.491456250002</v>
      </c>
    </row>
    <row r="18">
      <c r="A18" t="n">
        <v>16</v>
      </c>
      <c r="B18" t="n">
        <v>1928.4024375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1807.3125</v>
      </c>
    </row>
    <row r="30">
      <c r="A30" t="n">
        <v>28</v>
      </c>
      <c r="B30" t="n">
        <v>1837.7675229375</v>
      </c>
    </row>
    <row r="31">
      <c r="A31" t="n">
        <v>29</v>
      </c>
      <c r="B31" t="n">
        <v>121.0899374999999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1928.4024375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930</v>
      </c>
      <c r="G54" t="n">
        <v>930</v>
      </c>
      <c r="H54" t="n">
        <v>68.40243750000036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4371</v>
      </c>
      <c r="G55" t="n">
        <v>4371</v>
      </c>
      <c r="H55" t="n">
        <v>321.4914562500017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930</v>
      </c>
      <c r="F56" t="n">
        <v>0</v>
      </c>
      <c r="G56" t="n">
        <v>0</v>
      </c>
      <c r="H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1807</v>
      </c>
    </row>
    <row r="81">
      <c r="A81" t="n">
        <v>79</v>
      </c>
      <c r="B81" t="n">
        <v>1928</v>
      </c>
    </row>
    <row r="82">
      <c r="A82" t="n">
        <v>80</v>
      </c>
      <c r="B82" t="n">
        <v>10992</v>
      </c>
    </row>
    <row r="83">
      <c r="A83" t="n">
        <v>81</v>
      </c>
      <c r="B83" t="n">
        <v>3</v>
      </c>
    </row>
    <row r="84">
      <c r="A84" t="n">
        <v>82</v>
      </c>
      <c r="B84" t="n">
        <v>10</v>
      </c>
    </row>
    <row r="85">
      <c r="A85" t="n">
        <v>83</v>
      </c>
      <c r="B85" t="n">
        <v>3</v>
      </c>
    </row>
    <row r="86">
      <c r="A86" t="n">
        <v>84</v>
      </c>
      <c r="B86" t="n">
        <v>930</v>
      </c>
    </row>
    <row r="87">
      <c r="A87" t="n">
        <v>85</v>
      </c>
      <c r="B87" t="n">
        <v>4</v>
      </c>
    </row>
    <row r="88">
      <c r="A88" t="n">
        <v>86</v>
      </c>
      <c r="B88" t="n">
        <v>5</v>
      </c>
    </row>
    <row r="89">
      <c r="A89" t="n">
        <v>87</v>
      </c>
      <c r="B89" t="n">
        <v>1928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-912.58125</v>
      </c>
      <c r="D103" t="n">
        <v>-912.58125</v>
      </c>
      <c r="E103" t="n">
        <v>0</v>
      </c>
      <c r="F103" t="n">
        <v>0</v>
      </c>
      <c r="G103" t="n">
        <v>0</v>
      </c>
      <c r="H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-670.53</v>
      </c>
      <c r="F104" t="n">
        <v>0</v>
      </c>
      <c r="G104" t="n">
        <v>0</v>
      </c>
      <c r="H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-19571.4594</v>
      </c>
      <c r="F105" t="n">
        <v>0</v>
      </c>
      <c r="G105" t="n">
        <v>0</v>
      </c>
      <c r="H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-414.521838</v>
      </c>
      <c r="G106" t="n">
        <v>-414.521838</v>
      </c>
      <c r="H106" t="n">
        <v>-414.521838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-7804.314433500001</v>
      </c>
      <c r="G107" t="n">
        <v>-7804.314433500001</v>
      </c>
      <c r="H107" t="n">
        <v>-574.0151938363812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-9242.086058088002</v>
      </c>
      <c r="G108" t="n">
        <v>-9232.137533976</v>
      </c>
      <c r="H108" t="n">
        <v>-765.860899517681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1036.304595</v>
      </c>
      <c r="G109" t="n">
        <v>1036.304595</v>
      </c>
      <c r="H109" t="n">
        <v>1036.304595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6702.291691728002</v>
      </c>
      <c r="G110" t="n">
        <v>6704.778822756</v>
      </c>
      <c r="H110" t="n">
        <v>231.4154350934896</v>
      </c>
    </row>
    <row r="111">
      <c r="A111" t="n">
        <v>109</v>
      </c>
      <c r="B111" t="n">
        <v>0</v>
      </c>
      <c r="C111" t="n">
        <v>-958.2103124999001</v>
      </c>
      <c r="D111" t="n">
        <v>-1829.310596590709</v>
      </c>
      <c r="E111" t="n">
        <v>-18230.94354700383</v>
      </c>
      <c r="F111" t="n">
        <v>2378.334833095443</v>
      </c>
      <c r="G111" t="n">
        <v>21120.83742719704</v>
      </c>
      <c r="H111" t="n">
        <v>22667.23060626709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88653</v>
      </c>
    </row>
    <row r="135">
      <c r="A135" t="n">
        <v>133</v>
      </c>
      <c r="B135" t="n">
        <v>20726</v>
      </c>
    </row>
    <row r="136">
      <c r="A136" t="n">
        <v>134</v>
      </c>
      <c r="B136" t="n">
        <v>1036</v>
      </c>
    </row>
    <row r="137">
      <c r="A137" t="n">
        <v>135</v>
      </c>
      <c r="B137" t="n">
        <v>19292</v>
      </c>
    </row>
    <row r="138">
      <c r="A138" t="n">
        <v>136</v>
      </c>
      <c r="B138" t="n">
        <v>69361</v>
      </c>
    </row>
    <row r="139">
      <c r="A139" t="n">
        <v>137</v>
      </c>
      <c r="B139" t="n">
        <v>1169</v>
      </c>
    </row>
    <row r="140">
      <c r="A140" t="n">
        <v>138</v>
      </c>
      <c r="B140" t="n">
        <v>68192</v>
      </c>
    </row>
    <row r="141">
      <c r="A141" t="n">
        <v>139</v>
      </c>
      <c r="B141" t="n">
        <v>13638</v>
      </c>
    </row>
    <row r="142">
      <c r="A142" t="n">
        <v>140</v>
      </c>
      <c r="B142" t="n">
        <v>54554</v>
      </c>
    </row>
    <row r="143">
      <c r="A143" t="n">
        <v>141</v>
      </c>
      <c r="B143" t="n">
        <v>7556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1677</v>
      </c>
    </row>
    <row r="160">
      <c r="A160" t="n">
        <v>158</v>
      </c>
      <c r="B160" t="n">
        <v>357</v>
      </c>
    </row>
    <row r="161">
      <c r="A161" t="n">
        <v>159</v>
      </c>
      <c r="B161" t="n">
        <v>39</v>
      </c>
    </row>
    <row r="162">
      <c r="A162" t="n">
        <v>160</v>
      </c>
      <c r="B162" t="n">
        <v>0</v>
      </c>
    </row>
    <row r="163">
      <c r="A163" t="n">
        <v>161</v>
      </c>
      <c r="B163" t="n">
        <v>7328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470</v>
      </c>
    </row>
    <row r="167">
      <c r="A167" t="n">
        <v>165</v>
      </c>
      <c r="B167" t="n">
        <v>470</v>
      </c>
    </row>
    <row r="168">
      <c r="A168" t="n">
        <v>166</v>
      </c>
      <c r="B168" t="n">
        <v>940</v>
      </c>
    </row>
    <row r="169">
      <c r="A169" t="n">
        <v>167</v>
      </c>
      <c r="B169" t="n">
        <v>470</v>
      </c>
    </row>
    <row r="170">
      <c r="A170" t="n">
        <v>168</v>
      </c>
      <c r="B170" t="n">
        <v>4433</v>
      </c>
    </row>
    <row r="171">
      <c r="A171" t="n">
        <v>169</v>
      </c>
      <c r="B171" t="n">
        <v>3109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1825</v>
      </c>
    </row>
    <row r="185">
      <c r="A185" t="n">
        <v>183</v>
      </c>
      <c r="B185" t="n">
        <v>671</v>
      </c>
    </row>
    <row r="186">
      <c r="A186" t="n">
        <v>184</v>
      </c>
      <c r="B186" t="n">
        <v>8410</v>
      </c>
    </row>
    <row r="187">
      <c r="A187" t="n">
        <v>185</v>
      </c>
      <c r="B187" t="n">
        <v>9821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943</v>
      </c>
    </row>
    <row r="192">
      <c r="A192" t="n">
        <v>190</v>
      </c>
      <c r="B192" t="n">
        <v>1244</v>
      </c>
    </row>
    <row r="193">
      <c r="A193" t="n">
        <v>191</v>
      </c>
      <c r="B193" t="n">
        <v>1036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1677</v>
      </c>
    </row>
    <row r="222">
      <c r="A222" t="n">
        <v>220</v>
      </c>
      <c r="B222" t="n">
        <v>357</v>
      </c>
    </row>
    <row r="223">
      <c r="A223" t="n">
        <v>221</v>
      </c>
      <c r="B223" t="n">
        <v>39</v>
      </c>
    </row>
    <row r="224">
      <c r="A224" t="n">
        <v>222</v>
      </c>
      <c r="B224" t="n">
        <v>0</v>
      </c>
    </row>
    <row r="225">
      <c r="A225" t="n">
        <v>223</v>
      </c>
      <c r="B225" t="n">
        <v>7328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470</v>
      </c>
    </row>
    <row r="229">
      <c r="A229" t="n">
        <v>227</v>
      </c>
      <c r="B229" t="n">
        <v>470</v>
      </c>
    </row>
    <row r="230">
      <c r="A230" t="n">
        <v>228</v>
      </c>
      <c r="B230" t="n">
        <v>940</v>
      </c>
    </row>
    <row r="231">
      <c r="A231" t="n">
        <v>229</v>
      </c>
      <c r="B231" t="n">
        <v>470</v>
      </c>
    </row>
    <row r="232">
      <c r="A232" t="n">
        <v>230</v>
      </c>
      <c r="B232" t="n">
        <v>4433</v>
      </c>
    </row>
    <row r="233">
      <c r="A233" t="n">
        <v>231</v>
      </c>
      <c r="B233" t="n">
        <v>3109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1825</v>
      </c>
    </row>
    <row r="256">
      <c r="A256" t="n">
        <v>254</v>
      </c>
      <c r="B256" t="n">
        <v>671</v>
      </c>
    </row>
    <row r="257">
      <c r="A257" t="n">
        <v>255</v>
      </c>
      <c r="B257" t="n">
        <v>8410</v>
      </c>
    </row>
    <row r="258">
      <c r="A258" t="n">
        <v>256</v>
      </c>
      <c r="B258" t="n">
        <v>9821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943</v>
      </c>
    </row>
    <row r="263">
      <c r="A263" t="n">
        <v>261</v>
      </c>
      <c r="B263" t="n">
        <v>1244</v>
      </c>
    </row>
    <row r="264">
      <c r="A264" t="n">
        <v>262</v>
      </c>
      <c r="B264" t="n">
        <v>1036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3.75</v>
      </c>
    </row>
    <row r="296">
      <c r="A296" t="n">
        <v>294</v>
      </c>
      <c r="B296" t="n">
        <v>10500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2500</v>
      </c>
    </row>
    <row r="307">
      <c r="A307" t="n">
        <v>305</v>
      </c>
      <c r="B307" t="n">
        <v>0.2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21</v>
      </c>
      <c r="C345" t="n">
        <v>13</v>
      </c>
      <c r="D345" t="n">
        <v>30</v>
      </c>
      <c r="E345" t="n">
        <v>44</v>
      </c>
      <c r="F345" t="n">
        <v>58</v>
      </c>
      <c r="G345" t="n">
        <v>58</v>
      </c>
      <c r="H345" t="n">
        <v>66</v>
      </c>
      <c r="I345" t="n">
        <v>69</v>
      </c>
      <c r="J345" t="n">
        <v>83</v>
      </c>
      <c r="K345" t="n">
        <v>67</v>
      </c>
      <c r="L345" t="n">
        <v>88</v>
      </c>
      <c r="M345" t="n">
        <v>62</v>
      </c>
      <c r="N345" t="n">
        <v>55</v>
      </c>
      <c r="O345" t="n">
        <v>41</v>
      </c>
      <c r="P345" t="n">
        <v>37</v>
      </c>
      <c r="Q345" t="n">
        <v>33</v>
      </c>
      <c r="R345" t="n">
        <v>32</v>
      </c>
      <c r="S345" t="n">
        <v>35</v>
      </c>
      <c r="T345" t="n">
        <v>23</v>
      </c>
      <c r="U345" t="n">
        <v>16</v>
      </c>
      <c r="V345" t="n">
        <v>14</v>
      </c>
      <c r="W345" t="n">
        <v>7</v>
      </c>
      <c r="X345" t="n">
        <v>14</v>
      </c>
      <c r="Y345" t="n">
        <v>8</v>
      </c>
      <c r="Z345" t="n">
        <v>7</v>
      </c>
      <c r="AA345" t="n">
        <v>5</v>
      </c>
      <c r="AB345" t="n">
        <v>3</v>
      </c>
      <c r="AC345" t="n">
        <v>1</v>
      </c>
      <c r="AD345" t="n">
        <v>2</v>
      </c>
      <c r="AE345" t="n">
        <v>1</v>
      </c>
      <c r="AF345" t="n">
        <v>1</v>
      </c>
      <c r="AG345" t="n">
        <v>1</v>
      </c>
      <c r="AH345" t="n">
        <v>1</v>
      </c>
      <c r="AI345" t="n">
        <v>1</v>
      </c>
    </row>
    <row r="346">
      <c r="A346" t="n">
        <v>344</v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</row>
    <row r="347">
      <c r="A347" t="n">
        <v>345</v>
      </c>
      <c r="B347" t="n">
        <v>9002</v>
      </c>
      <c r="C347" t="n">
        <v>12141</v>
      </c>
      <c r="D347" t="n">
        <v>15279</v>
      </c>
      <c r="E347" t="n">
        <v>18418</v>
      </c>
      <c r="F347" t="n">
        <v>21556</v>
      </c>
      <c r="G347" t="n">
        <v>24695</v>
      </c>
      <c r="H347" t="n">
        <v>27834</v>
      </c>
      <c r="I347" t="n">
        <v>30972</v>
      </c>
      <c r="J347" t="n">
        <v>34111</v>
      </c>
      <c r="K347" t="n">
        <v>37250</v>
      </c>
      <c r="L347" t="n">
        <v>40388</v>
      </c>
      <c r="M347" t="n">
        <v>43527</v>
      </c>
      <c r="N347" t="n">
        <v>46666</v>
      </c>
      <c r="O347" t="n">
        <v>49804</v>
      </c>
      <c r="P347" t="n">
        <v>52943</v>
      </c>
      <c r="Q347" t="n">
        <v>56082</v>
      </c>
      <c r="R347" t="n">
        <v>59220</v>
      </c>
      <c r="S347" t="n">
        <v>62359</v>
      </c>
      <c r="T347" t="n">
        <v>65498</v>
      </c>
      <c r="U347" t="n">
        <v>68636</v>
      </c>
      <c r="V347" t="n">
        <v>71775</v>
      </c>
      <c r="W347" t="n">
        <v>74914</v>
      </c>
      <c r="X347" t="n">
        <v>78052</v>
      </c>
      <c r="Y347" t="n">
        <v>81191</v>
      </c>
      <c r="Z347" t="n">
        <v>84330</v>
      </c>
      <c r="AA347" t="n">
        <v>87468</v>
      </c>
      <c r="AB347" t="n">
        <v>90607</v>
      </c>
      <c r="AC347" t="n">
        <v>93746</v>
      </c>
      <c r="AD347" t="n">
        <v>96884</v>
      </c>
      <c r="AE347" t="n">
        <v>100023</v>
      </c>
      <c r="AF347" t="n">
        <v>103162</v>
      </c>
      <c r="AG347" t="n">
        <v>106300</v>
      </c>
      <c r="AH347" t="n">
        <v>109439</v>
      </c>
      <c r="AI347" t="n">
        <v>112578</v>
      </c>
    </row>
    <row r="348">
      <c r="A348" t="n">
        <v>346</v>
      </c>
      <c r="B348" t="inlineStr">
        <is>
          <t>Месторождение рудного золотоа</t>
        </is>
      </c>
    </row>
    <row r="349">
      <c r="A349" t="n">
        <v>347</v>
      </c>
      <c r="B349" t="n">
        <v>1199.956040691827</v>
      </c>
      <c r="C349" t="n">
        <v>1137.563052550691</v>
      </c>
      <c r="D349" t="n">
        <v>1603.470710943195</v>
      </c>
      <c r="E349" t="n">
        <v>1602.99355970228</v>
      </c>
      <c r="F349" t="n">
        <v>-623.7775019464195</v>
      </c>
      <c r="G349" t="n">
        <v>-223.6417042136509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2059.719240895283</v>
      </c>
      <c r="C350" t="n">
        <v>2151.565734907605</v>
      </c>
      <c r="D350" t="n">
        <v>-1603.470710943196</v>
      </c>
      <c r="E350" t="n">
        <v>-1602.993559702285</v>
      </c>
      <c r="F350" t="n">
        <v>623.7775019464167</v>
      </c>
      <c r="G350" t="n">
        <v>223.641704213649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195</v>
      </c>
      <c r="D352" t="n">
        <v>189</v>
      </c>
      <c r="E352" t="n">
        <v>129</v>
      </c>
      <c r="F352" t="n">
        <v>110</v>
      </c>
      <c r="G352" t="n">
        <v>82</v>
      </c>
      <c r="H352" t="n">
        <v>46</v>
      </c>
      <c r="I352" t="n">
        <v>42</v>
      </c>
      <c r="J352" t="n">
        <v>29</v>
      </c>
      <c r="K352" t="n">
        <v>22</v>
      </c>
      <c r="L352" t="n">
        <v>20</v>
      </c>
      <c r="M352" t="n">
        <v>18</v>
      </c>
      <c r="N352" t="n">
        <v>13</v>
      </c>
      <c r="O352" t="n">
        <v>15</v>
      </c>
      <c r="P352" t="n">
        <v>3</v>
      </c>
      <c r="Q352" t="n">
        <v>7</v>
      </c>
      <c r="R352" t="n">
        <v>5</v>
      </c>
      <c r="S352" t="n">
        <v>10</v>
      </c>
      <c r="T352" t="n">
        <v>5</v>
      </c>
      <c r="U352" t="n">
        <v>5</v>
      </c>
      <c r="V352" t="n">
        <v>4</v>
      </c>
      <c r="W352" t="n">
        <v>1</v>
      </c>
      <c r="X352" t="n">
        <v>4</v>
      </c>
      <c r="Y352" t="n">
        <v>3</v>
      </c>
      <c r="Z352" t="n">
        <v>3</v>
      </c>
      <c r="AA352" t="n">
        <v>2</v>
      </c>
      <c r="AB352" t="n">
        <v>1</v>
      </c>
      <c r="AC352" t="n">
        <v>1</v>
      </c>
      <c r="AD352" t="n">
        <v>1</v>
      </c>
      <c r="AE352" t="n">
        <v>1</v>
      </c>
      <c r="AF352" t="n">
        <v>1</v>
      </c>
      <c r="AG352" t="n">
        <v>1</v>
      </c>
      <c r="AH352" t="n">
        <v>2</v>
      </c>
      <c r="AI352" t="n">
        <v>1</v>
      </c>
      <c r="AJ352" t="n">
        <v>1</v>
      </c>
      <c r="AK352" t="n">
        <v>1</v>
      </c>
      <c r="AL352" t="n">
        <v>1</v>
      </c>
      <c r="AM352" t="n">
        <v>1</v>
      </c>
      <c r="AN352" t="n">
        <v>1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</row>
    <row r="353">
      <c r="A353" t="n">
        <v>351</v>
      </c>
      <c r="B353" t="n">
        <v>21</v>
      </c>
      <c r="C353" t="n">
        <v>14</v>
      </c>
      <c r="D353" t="n">
        <v>14</v>
      </c>
      <c r="E353" t="n">
        <v>22</v>
      </c>
      <c r="F353" t="n">
        <v>27</v>
      </c>
      <c r="G353" t="n">
        <v>33</v>
      </c>
      <c r="H353" t="n">
        <v>30</v>
      </c>
      <c r="I353" t="n">
        <v>43</v>
      </c>
      <c r="J353" t="n">
        <v>49</v>
      </c>
      <c r="K353" t="n">
        <v>59</v>
      </c>
      <c r="L353" t="n">
        <v>73</v>
      </c>
      <c r="M353" t="n">
        <v>76</v>
      </c>
      <c r="N353" t="n">
        <v>64</v>
      </c>
      <c r="O353" t="n">
        <v>59</v>
      </c>
      <c r="P353" t="n">
        <v>63</v>
      </c>
      <c r="Q353" t="n">
        <v>66</v>
      </c>
      <c r="R353" t="n">
        <v>57</v>
      </c>
      <c r="S353" t="n">
        <v>44</v>
      </c>
      <c r="T353" t="n">
        <v>42</v>
      </c>
      <c r="U353" t="n">
        <v>44</v>
      </c>
      <c r="V353" t="n">
        <v>29</v>
      </c>
      <c r="W353" t="n">
        <v>22</v>
      </c>
      <c r="X353" t="n">
        <v>14</v>
      </c>
      <c r="Y353" t="n">
        <v>7</v>
      </c>
      <c r="Z353" t="n">
        <v>9</v>
      </c>
      <c r="AA353" t="n">
        <v>3</v>
      </c>
      <c r="AB353" t="n">
        <v>3</v>
      </c>
      <c r="AC353" t="n">
        <v>10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</row>
    <row r="354">
      <c r="A354" t="n">
        <v>352</v>
      </c>
      <c r="B354" t="n">
        <v>21</v>
      </c>
      <c r="C354" t="n">
        <v>19</v>
      </c>
      <c r="D354" t="n">
        <v>20</v>
      </c>
      <c r="E354" t="n">
        <v>29</v>
      </c>
      <c r="F354" t="n">
        <v>45</v>
      </c>
      <c r="G354" t="n">
        <v>53</v>
      </c>
      <c r="H354" t="n">
        <v>58</v>
      </c>
      <c r="I354" t="n">
        <v>76</v>
      </c>
      <c r="J354" t="n">
        <v>59</v>
      </c>
      <c r="K354" t="n">
        <v>82</v>
      </c>
      <c r="L354" t="n">
        <v>91</v>
      </c>
      <c r="M354" t="n">
        <v>51</v>
      </c>
      <c r="N354" t="n">
        <v>62</v>
      </c>
      <c r="O354" t="n">
        <v>68</v>
      </c>
      <c r="P354" t="n">
        <v>43</v>
      </c>
      <c r="Q354" t="n">
        <v>41</v>
      </c>
      <c r="R354" t="n">
        <v>31</v>
      </c>
      <c r="S354" t="n">
        <v>31</v>
      </c>
      <c r="T354" t="n">
        <v>18</v>
      </c>
      <c r="U354" t="n">
        <v>20</v>
      </c>
      <c r="V354" t="n">
        <v>18</v>
      </c>
      <c r="W354" t="n">
        <v>12</v>
      </c>
      <c r="X354" t="n">
        <v>15</v>
      </c>
      <c r="Y354" t="n">
        <v>11</v>
      </c>
      <c r="Z354" t="n">
        <v>7</v>
      </c>
      <c r="AA354" t="n">
        <v>7</v>
      </c>
      <c r="AB354" t="n">
        <v>1</v>
      </c>
      <c r="AC354" t="n">
        <v>1</v>
      </c>
      <c r="AD354" t="n">
        <v>5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</row>
    <row r="355">
      <c r="A355" t="n">
        <v>353</v>
      </c>
      <c r="B355" t="n">
        <v>21</v>
      </c>
      <c r="C355" t="n">
        <v>11</v>
      </c>
      <c r="D355" t="n">
        <v>18</v>
      </c>
      <c r="E355" t="n">
        <v>15</v>
      </c>
      <c r="F355" t="n">
        <v>21</v>
      </c>
      <c r="G355" t="n">
        <v>32</v>
      </c>
      <c r="H355" t="n">
        <v>30</v>
      </c>
      <c r="I355" t="n">
        <v>54</v>
      </c>
      <c r="J355" t="n">
        <v>43</v>
      </c>
      <c r="K355" t="n">
        <v>58</v>
      </c>
      <c r="L355" t="n">
        <v>70</v>
      </c>
      <c r="M355" t="n">
        <v>73</v>
      </c>
      <c r="N355" t="n">
        <v>67</v>
      </c>
      <c r="O355" t="n">
        <v>68</v>
      </c>
      <c r="P355" t="n">
        <v>65</v>
      </c>
      <c r="Q355" t="n">
        <v>57</v>
      </c>
      <c r="R355" t="n">
        <v>46</v>
      </c>
      <c r="S355" t="n">
        <v>55</v>
      </c>
      <c r="T355" t="n">
        <v>41</v>
      </c>
      <c r="U355" t="n">
        <v>37</v>
      </c>
      <c r="V355" t="n">
        <v>32</v>
      </c>
      <c r="W355" t="n">
        <v>32</v>
      </c>
      <c r="X355" t="n">
        <v>17</v>
      </c>
      <c r="Y355" t="n">
        <v>11</v>
      </c>
      <c r="Z355" t="n">
        <v>7</v>
      </c>
      <c r="AA355" t="n">
        <v>3</v>
      </c>
      <c r="AB355" t="n">
        <v>4</v>
      </c>
      <c r="AC355" t="n">
        <v>3</v>
      </c>
      <c r="AD355" t="n">
        <v>5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</row>
    <row r="356">
      <c r="A356" t="n">
        <v>354</v>
      </c>
      <c r="B356" t="n">
        <v>21</v>
      </c>
      <c r="C356" t="n">
        <v>16</v>
      </c>
      <c r="D356" t="n">
        <v>13</v>
      </c>
      <c r="E356" t="n">
        <v>15</v>
      </c>
      <c r="F356" t="n">
        <v>26</v>
      </c>
      <c r="G356" t="n">
        <v>29</v>
      </c>
      <c r="H356" t="n">
        <v>32</v>
      </c>
      <c r="I356" t="n">
        <v>45</v>
      </c>
      <c r="J356" t="n">
        <v>52</v>
      </c>
      <c r="K356" t="n">
        <v>67</v>
      </c>
      <c r="L356" t="n">
        <v>54</v>
      </c>
      <c r="M356" t="n">
        <v>61</v>
      </c>
      <c r="N356" t="n">
        <v>69</v>
      </c>
      <c r="O356" t="n">
        <v>66</v>
      </c>
      <c r="P356" t="n">
        <v>49</v>
      </c>
      <c r="Q356" t="n">
        <v>60</v>
      </c>
      <c r="R356" t="n">
        <v>73</v>
      </c>
      <c r="S356" t="n">
        <v>55</v>
      </c>
      <c r="T356" t="n">
        <v>45</v>
      </c>
      <c r="U356" t="n">
        <v>37</v>
      </c>
      <c r="V356" t="n">
        <v>32</v>
      </c>
      <c r="W356" t="n">
        <v>16</v>
      </c>
      <c r="X356" t="n">
        <v>19</v>
      </c>
      <c r="Y356" t="n">
        <v>12</v>
      </c>
      <c r="Z356" t="n">
        <v>17</v>
      </c>
      <c r="AA356" t="n">
        <v>6</v>
      </c>
      <c r="AB356" t="n">
        <v>6</v>
      </c>
      <c r="AC356" t="n">
        <v>4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</row>
    <row r="357">
      <c r="A357" t="n">
        <v>355</v>
      </c>
      <c r="B357" t="n">
        <v>21</v>
      </c>
      <c r="C357" t="n">
        <v>13</v>
      </c>
      <c r="D357" t="n">
        <v>17</v>
      </c>
      <c r="E357" t="n">
        <v>20</v>
      </c>
      <c r="F357" t="n">
        <v>23</v>
      </c>
      <c r="G357" t="n">
        <v>30</v>
      </c>
      <c r="H357" t="n">
        <v>47</v>
      </c>
      <c r="I357" t="n">
        <v>53</v>
      </c>
      <c r="J357" t="n">
        <v>54</v>
      </c>
      <c r="K357" t="n">
        <v>65</v>
      </c>
      <c r="L357" t="n">
        <v>64</v>
      </c>
      <c r="M357" t="n">
        <v>58</v>
      </c>
      <c r="N357" t="n">
        <v>65</v>
      </c>
      <c r="O357" t="n">
        <v>56</v>
      </c>
      <c r="P357" t="n">
        <v>80</v>
      </c>
      <c r="Q357" t="n">
        <v>31</v>
      </c>
      <c r="R357" t="n">
        <v>49</v>
      </c>
      <c r="S357" t="n">
        <v>42</v>
      </c>
      <c r="T357" t="n">
        <v>51</v>
      </c>
      <c r="U357" t="n">
        <v>39</v>
      </c>
      <c r="V357" t="n">
        <v>31</v>
      </c>
      <c r="W357" t="n">
        <v>24</v>
      </c>
      <c r="X357" t="n">
        <v>14</v>
      </c>
      <c r="Y357" t="n">
        <v>20</v>
      </c>
      <c r="Z357" t="n">
        <v>14</v>
      </c>
      <c r="AA357" t="n">
        <v>6</v>
      </c>
      <c r="AB357" t="n">
        <v>8</v>
      </c>
      <c r="AC357" t="n">
        <v>1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1.24</v>
      </c>
      <c r="C362" t="n">
        <v>4.635</v>
      </c>
      <c r="D362" t="n">
        <v>8.031000000000001</v>
      </c>
      <c r="E362" t="n">
        <v>11.426</v>
      </c>
      <c r="F362" t="n">
        <v>14.822</v>
      </c>
      <c r="G362" t="n">
        <v>18.218</v>
      </c>
      <c r="H362" t="n">
        <v>21.613</v>
      </c>
      <c r="I362" t="n">
        <v>25.009</v>
      </c>
      <c r="J362" t="n">
        <v>28.404</v>
      </c>
      <c r="K362" t="n">
        <v>31.8</v>
      </c>
      <c r="L362" t="n">
        <v>35.196</v>
      </c>
      <c r="M362" t="n">
        <v>38.591</v>
      </c>
      <c r="N362" t="n">
        <v>41.987</v>
      </c>
      <c r="O362" t="n">
        <v>45.383</v>
      </c>
      <c r="P362" t="n">
        <v>48.778</v>
      </c>
      <c r="Q362" t="n">
        <v>52.174</v>
      </c>
      <c r="R362" t="n">
        <v>55.569</v>
      </c>
      <c r="S362" t="n">
        <v>58.965</v>
      </c>
      <c r="T362" t="n">
        <v>62.361</v>
      </c>
      <c r="U362" t="n">
        <v>65.756</v>
      </c>
      <c r="V362" t="n">
        <v>69.152</v>
      </c>
      <c r="W362" t="n">
        <v>72.548</v>
      </c>
      <c r="X362" t="n">
        <v>75.943</v>
      </c>
      <c r="Y362" t="n">
        <v>79.339</v>
      </c>
      <c r="Z362" t="n">
        <v>82.73399999999999</v>
      </c>
      <c r="AA362" t="n">
        <v>86.13</v>
      </c>
      <c r="AB362" t="n">
        <v>89.526</v>
      </c>
      <c r="AC362" t="n">
        <v>92.92100000000001</v>
      </c>
      <c r="AD362" t="n">
        <v>96.31699999999999</v>
      </c>
      <c r="AE362" t="n">
        <v>99.712</v>
      </c>
      <c r="AF362" t="n">
        <v>103.108</v>
      </c>
      <c r="AG362" t="n">
        <v>106.504</v>
      </c>
      <c r="AH362" t="n">
        <v>109.899</v>
      </c>
      <c r="AI362" t="n">
        <v>113.295</v>
      </c>
      <c r="AJ362" t="n">
        <v>116.691</v>
      </c>
      <c r="AK362" t="n">
        <v>120.086</v>
      </c>
      <c r="AL362" t="n">
        <v>123.482</v>
      </c>
      <c r="AM362" t="n">
        <v>126.877</v>
      </c>
      <c r="AN362" t="n">
        <v>130.273</v>
      </c>
    </row>
    <row r="363">
      <c r="A363" t="n">
        <v>361</v>
      </c>
      <c r="B363" t="n">
        <v>10499.512</v>
      </c>
      <c r="C363" t="n">
        <v>10499.554</v>
      </c>
      <c r="D363" t="n">
        <v>10499.595</v>
      </c>
      <c r="E363" t="n">
        <v>10499.636</v>
      </c>
      <c r="F363" t="n">
        <v>10499.677</v>
      </c>
      <c r="G363" t="n">
        <v>10499.719</v>
      </c>
      <c r="H363" t="n">
        <v>10499.76</v>
      </c>
      <c r="I363" t="n">
        <v>10499.801</v>
      </c>
      <c r="J363" t="n">
        <v>10499.842</v>
      </c>
      <c r="K363" t="n">
        <v>10499.884</v>
      </c>
      <c r="L363" t="n">
        <v>10499.925</v>
      </c>
      <c r="M363" t="n">
        <v>10499.966</v>
      </c>
      <c r="N363" t="n">
        <v>10500.007</v>
      </c>
      <c r="O363" t="n">
        <v>10500.049</v>
      </c>
      <c r="P363" t="n">
        <v>10500.09</v>
      </c>
      <c r="Q363" t="n">
        <v>10500.131</v>
      </c>
      <c r="R363" t="n">
        <v>10500.172</v>
      </c>
      <c r="S363" t="n">
        <v>10500.214</v>
      </c>
      <c r="T363" t="n">
        <v>10500.255</v>
      </c>
      <c r="U363" t="n">
        <v>10500.296</v>
      </c>
      <c r="V363" t="n">
        <v>10500.337</v>
      </c>
      <c r="W363" t="n">
        <v>10500.378</v>
      </c>
      <c r="X363" t="n">
        <v>10500.42</v>
      </c>
      <c r="Y363" t="n">
        <v>10500.461</v>
      </c>
      <c r="Z363" t="n">
        <v>10500.502</v>
      </c>
      <c r="AA363" t="n">
        <v>10500.543</v>
      </c>
      <c r="AB363" t="n">
        <v>10500.585</v>
      </c>
      <c r="AC363" t="n">
        <v>10500.626</v>
      </c>
    </row>
    <row r="364">
      <c r="A364" t="n">
        <v>362</v>
      </c>
      <c r="B364" t="n">
        <v>1.794</v>
      </c>
      <c r="C364" t="n">
        <v>1.892</v>
      </c>
      <c r="D364" t="n">
        <v>1.989</v>
      </c>
      <c r="E364" t="n">
        <v>2.087</v>
      </c>
      <c r="F364" t="n">
        <v>2.185</v>
      </c>
      <c r="G364" t="n">
        <v>2.283</v>
      </c>
      <c r="H364" t="n">
        <v>2.381</v>
      </c>
      <c r="I364" t="n">
        <v>2.479</v>
      </c>
      <c r="J364" t="n">
        <v>2.576</v>
      </c>
      <c r="K364" t="n">
        <v>2.674</v>
      </c>
      <c r="L364" t="n">
        <v>2.772</v>
      </c>
      <c r="M364" t="n">
        <v>2.87</v>
      </c>
      <c r="N364" t="n">
        <v>2.968</v>
      </c>
      <c r="O364" t="n">
        <v>3.066</v>
      </c>
      <c r="P364" t="n">
        <v>3.163</v>
      </c>
      <c r="Q364" t="n">
        <v>3.261</v>
      </c>
      <c r="R364" t="n">
        <v>3.359</v>
      </c>
      <c r="S364" t="n">
        <v>3.457</v>
      </c>
      <c r="T364" t="n">
        <v>3.555</v>
      </c>
      <c r="U364" t="n">
        <v>3.653</v>
      </c>
      <c r="V364" t="n">
        <v>3.75</v>
      </c>
      <c r="W364" t="n">
        <v>3.848</v>
      </c>
      <c r="X364" t="n">
        <v>3.946</v>
      </c>
      <c r="Y364" t="n">
        <v>4.044</v>
      </c>
      <c r="Z364" t="n">
        <v>4.142</v>
      </c>
      <c r="AA364" t="n">
        <v>4.24</v>
      </c>
      <c r="AB364" t="n">
        <v>4.337</v>
      </c>
      <c r="AC364" t="n">
        <v>4.435</v>
      </c>
      <c r="AD364" t="n">
        <v>4.533</v>
      </c>
      <c r="AE364" t="n">
        <v>4.631</v>
      </c>
    </row>
    <row r="365">
      <c r="A365" t="n">
        <v>363</v>
      </c>
      <c r="B365" t="n">
        <v>0.39</v>
      </c>
      <c r="C365" t="n">
        <v>0.441</v>
      </c>
      <c r="D365" t="n">
        <v>0.491</v>
      </c>
      <c r="E365" t="n">
        <v>0.542</v>
      </c>
      <c r="F365" t="n">
        <v>0.592</v>
      </c>
      <c r="G365" t="n">
        <v>0.642</v>
      </c>
      <c r="H365" t="n">
        <v>0.6929999999999999</v>
      </c>
      <c r="I365" t="n">
        <v>0.743</v>
      </c>
      <c r="J365" t="n">
        <v>0.794</v>
      </c>
      <c r="K365" t="n">
        <v>0.844</v>
      </c>
      <c r="L365" t="n">
        <v>0.895</v>
      </c>
      <c r="M365" t="n">
        <v>0.945</v>
      </c>
      <c r="N365" t="n">
        <v>0.996</v>
      </c>
      <c r="O365" t="n">
        <v>1.046</v>
      </c>
      <c r="P365" t="n">
        <v>1.097</v>
      </c>
      <c r="Q365" t="n">
        <v>1.147</v>
      </c>
      <c r="R365" t="n">
        <v>1.198</v>
      </c>
      <c r="S365" t="n">
        <v>1.248</v>
      </c>
      <c r="T365" t="n">
        <v>1.298</v>
      </c>
      <c r="U365" t="n">
        <v>1.349</v>
      </c>
      <c r="V365" t="n">
        <v>1.399</v>
      </c>
      <c r="W365" t="n">
        <v>1.45</v>
      </c>
      <c r="X365" t="n">
        <v>1.5</v>
      </c>
      <c r="Y365" t="n">
        <v>1.551</v>
      </c>
      <c r="Z365" t="n">
        <v>1.601</v>
      </c>
      <c r="AA365" t="n">
        <v>1.652</v>
      </c>
      <c r="AB365" t="n">
        <v>1.702</v>
      </c>
      <c r="AC365" t="n">
        <v>1.753</v>
      </c>
      <c r="AD365" t="n">
        <v>1.803</v>
      </c>
      <c r="AE365" t="n">
        <v>1.854</v>
      </c>
    </row>
    <row r="366">
      <c r="A366" t="n">
        <v>364</v>
      </c>
      <c r="B366" t="n">
        <v>0.368</v>
      </c>
      <c r="C366" t="n">
        <v>0.421</v>
      </c>
      <c r="D366" t="n">
        <v>0.473</v>
      </c>
      <c r="E366" t="n">
        <v>0.525</v>
      </c>
      <c r="F366" t="n">
        <v>0.577</v>
      </c>
      <c r="G366" t="n">
        <v>0.629</v>
      </c>
      <c r="H366" t="n">
        <v>0.681</v>
      </c>
      <c r="I366" t="n">
        <v>0.733</v>
      </c>
      <c r="J366" t="n">
        <v>0.785</v>
      </c>
      <c r="K366" t="n">
        <v>0.837</v>
      </c>
      <c r="L366" t="n">
        <v>0.89</v>
      </c>
      <c r="M366" t="n">
        <v>0.9419999999999999</v>
      </c>
      <c r="N366" t="n">
        <v>0.994</v>
      </c>
      <c r="O366" t="n">
        <v>1.046</v>
      </c>
      <c r="P366" t="n">
        <v>1.098</v>
      </c>
      <c r="Q366" t="n">
        <v>1.15</v>
      </c>
      <c r="R366" t="n">
        <v>1.202</v>
      </c>
      <c r="S366" t="n">
        <v>1.254</v>
      </c>
      <c r="T366" t="n">
        <v>1.306</v>
      </c>
      <c r="U366" t="n">
        <v>1.359</v>
      </c>
      <c r="V366" t="n">
        <v>1.411</v>
      </c>
      <c r="W366" t="n">
        <v>1.463</v>
      </c>
      <c r="X366" t="n">
        <v>1.515</v>
      </c>
      <c r="Y366" t="n">
        <v>1.567</v>
      </c>
      <c r="Z366" t="n">
        <v>1.619</v>
      </c>
      <c r="AA366" t="n">
        <v>1.671</v>
      </c>
      <c r="AB366" t="n">
        <v>1.723</v>
      </c>
      <c r="AC366" t="n">
        <v>1.775</v>
      </c>
    </row>
    <row r="367">
      <c r="A367" t="n">
        <v>365</v>
      </c>
      <c r="B367" t="n">
        <v>0.415</v>
      </c>
      <c r="C367" t="n">
        <v>0.465</v>
      </c>
      <c r="D367" t="n">
        <v>0.515</v>
      </c>
      <c r="E367" t="n">
        <v>0.5649999999999999</v>
      </c>
      <c r="F367" t="n">
        <v>0.615</v>
      </c>
      <c r="G367" t="n">
        <v>0.665</v>
      </c>
      <c r="H367" t="n">
        <v>0.715</v>
      </c>
      <c r="I367" t="n">
        <v>0.765</v>
      </c>
      <c r="J367" t="n">
        <v>0.8149999999999999</v>
      </c>
      <c r="K367" t="n">
        <v>0.865</v>
      </c>
      <c r="L367" t="n">
        <v>0.914</v>
      </c>
      <c r="M367" t="n">
        <v>0.964</v>
      </c>
      <c r="N367" t="n">
        <v>1.014</v>
      </c>
      <c r="O367" t="n">
        <v>1.064</v>
      </c>
      <c r="P367" t="n">
        <v>1.114</v>
      </c>
      <c r="Q367" t="n">
        <v>1.164</v>
      </c>
      <c r="R367" t="n">
        <v>1.214</v>
      </c>
      <c r="S367" t="n">
        <v>1.264</v>
      </c>
      <c r="T367" t="n">
        <v>1.314</v>
      </c>
      <c r="U367" t="n">
        <v>1.364</v>
      </c>
      <c r="V367" t="n">
        <v>1.414</v>
      </c>
      <c r="W367" t="n">
        <v>1.464</v>
      </c>
      <c r="X367" t="n">
        <v>1.514</v>
      </c>
      <c r="Y367" t="n">
        <v>1.564</v>
      </c>
      <c r="Z367" t="n">
        <v>1.614</v>
      </c>
      <c r="AA367" t="n">
        <v>1.664</v>
      </c>
      <c r="AB367" t="n">
        <v>1.714</v>
      </c>
      <c r="AC367" t="n">
        <v>1.764</v>
      </c>
      <c r="AD367" t="n">
        <v>1.814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3.75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10500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17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100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2.7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2.6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3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10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930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4.7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5950</v>
      </c>
      <c r="E4" t="n">
        <v>17850</v>
      </c>
      <c r="F4" t="n">
        <v>8925</v>
      </c>
      <c r="G4" t="n">
        <v>0</v>
      </c>
      <c r="H4" t="n">
        <v>0</v>
      </c>
      <c r="I4" t="n">
        <v>8925</v>
      </c>
      <c r="J4" t="n">
        <v>8925</v>
      </c>
      <c r="K4" t="n">
        <v>0</v>
      </c>
      <c r="L4" t="n">
        <v>0</v>
      </c>
      <c r="M4" t="n">
        <v>0</v>
      </c>
      <c r="N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892.5</v>
      </c>
      <c r="E5" t="n">
        <v>2677.5</v>
      </c>
      <c r="F5" t="n">
        <v>1338.75</v>
      </c>
      <c r="G5" t="n">
        <v>0</v>
      </c>
      <c r="H5" t="n">
        <v>0</v>
      </c>
      <c r="I5" t="n">
        <v>1338.75</v>
      </c>
      <c r="J5" t="n">
        <v>1338.75</v>
      </c>
      <c r="K5" t="n">
        <v>0</v>
      </c>
      <c r="L5" t="n">
        <v>0</v>
      </c>
      <c r="M5" t="n">
        <v>0</v>
      </c>
      <c r="N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310</v>
      </c>
      <c r="E7" t="n">
        <v>930</v>
      </c>
      <c r="F7" t="n">
        <v>930</v>
      </c>
      <c r="G7" t="n">
        <v>0</v>
      </c>
      <c r="H7" t="n">
        <v>0</v>
      </c>
      <c r="I7" t="n">
        <v>0</v>
      </c>
      <c r="J7" t="n">
        <v>0</v>
      </c>
      <c r="K7" t="n">
        <v>930</v>
      </c>
      <c r="L7" t="n">
        <v>0</v>
      </c>
      <c r="M7" t="n">
        <v>0</v>
      </c>
      <c r="N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0.6666666666666666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0.3333333333333333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3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3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  <c r="N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602.4375000000001</v>
      </c>
      <c r="E12" t="n">
        <v>1807.3125</v>
      </c>
      <c r="F12" t="n">
        <v>871.6026241799439</v>
      </c>
      <c r="G12" t="n">
        <v>64.10725164011281</v>
      </c>
      <c r="H12" t="n">
        <v>0</v>
      </c>
      <c r="I12" t="n">
        <v>0</v>
      </c>
      <c r="J12" t="n">
        <v>0</v>
      </c>
      <c r="K12" t="n">
        <v>0</v>
      </c>
      <c r="L12" t="n">
        <v>871.6026241799439</v>
      </c>
      <c r="M12" t="n">
        <v>871.6026241799439</v>
      </c>
      <c r="N12" t="n">
        <v>64.10725164011281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102.35413125</v>
      </c>
      <c r="E14" t="n">
        <v>307.0623937500001</v>
      </c>
      <c r="F14" t="n">
        <v>148.0852858481724</v>
      </c>
      <c r="G14" t="n">
        <v>10.89182205365517</v>
      </c>
      <c r="H14" t="n">
        <v>0</v>
      </c>
      <c r="I14" t="n">
        <v>0</v>
      </c>
      <c r="J14" t="n">
        <v>0</v>
      </c>
      <c r="K14" t="n">
        <v>0</v>
      </c>
      <c r="L14" t="n">
        <v>148.0852858481724</v>
      </c>
      <c r="M14" t="n">
        <v>148.0852858481724</v>
      </c>
      <c r="N14" t="n">
        <v>10.89182205365517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28.73626875</v>
      </c>
      <c r="E15" t="n">
        <v>86.20880625000001</v>
      </c>
      <c r="F15" t="n">
        <v>41.57544517338332</v>
      </c>
      <c r="G15" t="n">
        <v>3.057915903233381</v>
      </c>
      <c r="H15" t="n">
        <v>0</v>
      </c>
      <c r="I15" t="n">
        <v>0</v>
      </c>
      <c r="J15" t="n">
        <v>0</v>
      </c>
      <c r="K15" t="n">
        <v>0</v>
      </c>
      <c r="L15" t="n">
        <v>41.57544517338332</v>
      </c>
      <c r="M15" t="n">
        <v>41.57544517338332</v>
      </c>
      <c r="N15" t="n">
        <v>3.057915903233381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642.8008125000001</v>
      </c>
      <c r="E24" t="n">
        <v>1928.4024375</v>
      </c>
      <c r="F24" t="n">
        <v>930</v>
      </c>
      <c r="G24" t="n">
        <v>68.40243750000036</v>
      </c>
      <c r="H24" t="n">
        <v>0</v>
      </c>
      <c r="I24" t="n">
        <v>0</v>
      </c>
      <c r="J24" t="n">
        <v>0</v>
      </c>
      <c r="K24" t="n">
        <v>0</v>
      </c>
      <c r="L24" t="n">
        <v>930</v>
      </c>
      <c r="M24" t="n">
        <v>930</v>
      </c>
      <c r="N24" t="n">
        <v>68.40243750000036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27.8741806875</v>
      </c>
      <c r="E26" t="n">
        <v>83.6225420625</v>
      </c>
      <c r="F26" t="n">
        <v>40.32818181818181</v>
      </c>
      <c r="G26" t="n">
        <v>2.966178426136378</v>
      </c>
      <c r="H26" t="n">
        <v>0</v>
      </c>
      <c r="I26" t="n">
        <v>0</v>
      </c>
      <c r="J26" t="n">
        <v>0</v>
      </c>
      <c r="K26" t="n">
        <v>0</v>
      </c>
      <c r="L26" t="n">
        <v>40.32818181818181</v>
      </c>
      <c r="M26" t="n">
        <v>40.32818181818181</v>
      </c>
      <c r="N26" t="n">
        <v>2.966178426136378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642.8008125000001</v>
      </c>
      <c r="E36" t="n">
        <v>1928.4024375</v>
      </c>
      <c r="F36" t="n">
        <v>930</v>
      </c>
      <c r="G36" t="n">
        <v>68.40243750000036</v>
      </c>
      <c r="H36" t="n">
        <v>0</v>
      </c>
      <c r="I36" t="n">
        <v>0</v>
      </c>
      <c r="J36" t="n">
        <v>0</v>
      </c>
      <c r="K36" t="n">
        <v>0</v>
      </c>
      <c r="L36" t="n">
        <v>930</v>
      </c>
      <c r="M36" t="n">
        <v>930</v>
      </c>
      <c r="N36" t="n">
        <v>68.40243750000036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642.8008125000001</v>
      </c>
      <c r="E37" t="n">
        <v>1928.4024375</v>
      </c>
      <c r="F37" t="n">
        <v>930</v>
      </c>
      <c r="G37" t="n">
        <v>68.40243750000036</v>
      </c>
      <c r="H37" t="n">
        <v>0</v>
      </c>
      <c r="I37" t="n">
        <v>0</v>
      </c>
      <c r="J37" t="n">
        <v>0</v>
      </c>
      <c r="K37" t="n">
        <v>0</v>
      </c>
      <c r="L37" t="n">
        <v>930</v>
      </c>
      <c r="M37" t="n">
        <v>930</v>
      </c>
      <c r="N37" t="n">
        <v>68.40243750000036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225623.0851875</v>
      </c>
      <c r="E48" t="n">
        <v>676869.2555625001</v>
      </c>
      <c r="F48" t="n">
        <v>326430</v>
      </c>
      <c r="G48" t="n">
        <v>24009.25556250013</v>
      </c>
      <c r="H48" t="n">
        <v>0</v>
      </c>
      <c r="I48" t="n">
        <v>0</v>
      </c>
      <c r="J48" t="n">
        <v>0</v>
      </c>
      <c r="K48" t="n">
        <v>0</v>
      </c>
      <c r="L48" t="n">
        <v>326430</v>
      </c>
      <c r="M48" t="n">
        <v>326430</v>
      </c>
      <c r="N48" t="n">
        <v>24009.25556250013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7032240.888750002</v>
      </c>
      <c r="E49" t="n">
        <v>21096722.66625001</v>
      </c>
      <c r="F49" t="n">
        <v>10174200</v>
      </c>
      <c r="G49" t="n">
        <v>748322.666250004</v>
      </c>
      <c r="H49" t="n">
        <v>0</v>
      </c>
      <c r="I49" t="n">
        <v>0</v>
      </c>
      <c r="J49" t="n">
        <v>0</v>
      </c>
      <c r="K49" t="n">
        <v>0</v>
      </c>
      <c r="L49" t="n">
        <v>10174200</v>
      </c>
      <c r="M49" t="n">
        <v>10174200</v>
      </c>
      <c r="N49" t="n">
        <v>748322.666250004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29550979.72562794</v>
      </c>
      <c r="E58" t="n">
        <v>88652939.17688383</v>
      </c>
      <c r="F58" t="n">
        <v>42754163.67</v>
      </c>
      <c r="G58" t="n">
        <v>3144611.836883829</v>
      </c>
      <c r="H58" t="n">
        <v>0</v>
      </c>
      <c r="I58" t="n">
        <v>0</v>
      </c>
      <c r="J58" t="n">
        <v>0</v>
      </c>
      <c r="K58" t="n">
        <v>0</v>
      </c>
      <c r="L58" t="n">
        <v>42754163.67</v>
      </c>
      <c r="M58" t="n">
        <v>42754163.67</v>
      </c>
      <c r="N58" t="n">
        <v>3144611.836883829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15567.9928779375</v>
      </c>
      <c r="E59" t="n">
        <v>46703.9786338125</v>
      </c>
      <c r="F59" t="n">
        <v>22523.67</v>
      </c>
      <c r="G59" t="n">
        <v>1656.638633812509</v>
      </c>
      <c r="H59" t="n">
        <v>0</v>
      </c>
      <c r="I59" t="n">
        <v>0</v>
      </c>
      <c r="J59" t="n">
        <v>0</v>
      </c>
      <c r="K59" t="n">
        <v>0</v>
      </c>
      <c r="L59" t="n">
        <v>22523.67</v>
      </c>
      <c r="M59" t="n">
        <v>22523.67</v>
      </c>
      <c r="N59" t="n">
        <v>1656.638633812509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29535411.73275</v>
      </c>
      <c r="E60" t="n">
        <v>88606235.19825001</v>
      </c>
      <c r="F60" t="n">
        <v>42731640</v>
      </c>
      <c r="G60" t="n">
        <v>3142955.198250017</v>
      </c>
      <c r="H60" t="n">
        <v>0</v>
      </c>
      <c r="I60" t="n">
        <v>0</v>
      </c>
      <c r="J60" t="n">
        <v>0</v>
      </c>
      <c r="K60" t="n">
        <v>0</v>
      </c>
      <c r="L60" t="n">
        <v>42731640</v>
      </c>
      <c r="M60" t="n">
        <v>42731640</v>
      </c>
      <c r="N60" t="n">
        <v>3142955.198250017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6908697.3</v>
      </c>
      <c r="E69" t="n">
        <v>20726091.9</v>
      </c>
      <c r="F69" t="n">
        <v>18900929.4</v>
      </c>
      <c r="G69" t="n">
        <v>0</v>
      </c>
      <c r="H69" t="n">
        <v>0</v>
      </c>
      <c r="I69" t="n">
        <v>912581.25</v>
      </c>
      <c r="J69" t="n">
        <v>912581.25</v>
      </c>
      <c r="K69" t="n">
        <v>18900929.4</v>
      </c>
      <c r="L69" t="n">
        <v>0</v>
      </c>
      <c r="M69" t="n">
        <v>0</v>
      </c>
      <c r="N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608387.5</v>
      </c>
      <c r="E70" t="n">
        <v>1825162.5</v>
      </c>
      <c r="F70" t="n">
        <v>912581.25</v>
      </c>
      <c r="G70" t="n">
        <v>0</v>
      </c>
      <c r="H70" t="n">
        <v>0</v>
      </c>
      <c r="I70" t="n">
        <v>912581.25</v>
      </c>
      <c r="J70" t="n">
        <v>912581.25</v>
      </c>
      <c r="K70" t="n">
        <v>0</v>
      </c>
      <c r="L70" t="n">
        <v>0</v>
      </c>
      <c r="M70" t="n">
        <v>0</v>
      </c>
      <c r="N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223510</v>
      </c>
      <c r="E71" t="n">
        <v>670530</v>
      </c>
      <c r="F71" t="n">
        <v>670530</v>
      </c>
      <c r="G71" t="n">
        <v>0</v>
      </c>
      <c r="H71" t="n">
        <v>0</v>
      </c>
      <c r="I71" t="n">
        <v>0</v>
      </c>
      <c r="J71" t="n">
        <v>0</v>
      </c>
      <c r="K71" t="n">
        <v>670530</v>
      </c>
      <c r="L71" t="n">
        <v>0</v>
      </c>
      <c r="M71" t="n">
        <v>0</v>
      </c>
      <c r="N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2803168.8</v>
      </c>
      <c r="E72" t="n">
        <v>8409506.4</v>
      </c>
      <c r="F72" t="n">
        <v>8409506.4</v>
      </c>
      <c r="G72" t="n">
        <v>0</v>
      </c>
      <c r="H72" t="n">
        <v>0</v>
      </c>
      <c r="I72" t="n">
        <v>0</v>
      </c>
      <c r="J72" t="n">
        <v>0</v>
      </c>
      <c r="K72" t="n">
        <v>8409506.4</v>
      </c>
      <c r="L72" t="n">
        <v>0</v>
      </c>
      <c r="M72" t="n">
        <v>0</v>
      </c>
      <c r="N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3273600</v>
      </c>
      <c r="E73" t="n">
        <v>9820800</v>
      </c>
      <c r="F73" t="n">
        <v>9820800</v>
      </c>
      <c r="G73" t="n">
        <v>0</v>
      </c>
      <c r="H73" t="n">
        <v>0</v>
      </c>
      <c r="I73" t="n">
        <v>0</v>
      </c>
      <c r="J73" t="n">
        <v>0</v>
      </c>
      <c r="K73" t="n">
        <v>9820800</v>
      </c>
      <c r="L73" t="n">
        <v>0</v>
      </c>
      <c r="M73" t="n">
        <v>0</v>
      </c>
      <c r="N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31</v>
      </c>
      <c r="E74" t="n">
        <v>93</v>
      </c>
      <c r="F74" t="n">
        <v>93</v>
      </c>
      <c r="G74" t="n">
        <v>0</v>
      </c>
      <c r="H74" t="n">
        <v>0</v>
      </c>
      <c r="I74" t="n">
        <v>0</v>
      </c>
      <c r="J74" t="n">
        <v>0</v>
      </c>
      <c r="K74" t="n">
        <v>93</v>
      </c>
      <c r="L74" t="n">
        <v>0</v>
      </c>
      <c r="M74" t="n">
        <v>0</v>
      </c>
      <c r="N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</row>
    <row r="77">
      <c r="A77" s="52" t="n">
        <v>75</v>
      </c>
      <c r="B77" s="53" t="inlineStr">
        <is>
          <t>Ликвидация</t>
        </is>
      </c>
      <c r="D77" t="n">
        <v>314345.72715</v>
      </c>
      <c r="E77" t="n">
        <v>943037.1814499999</v>
      </c>
      <c r="F77" t="n">
        <v>943037.1814499999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943037.1814499999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414521.838</v>
      </c>
      <c r="E78" t="n">
        <v>1243565.514</v>
      </c>
      <c r="F78" t="n">
        <v>414521.838</v>
      </c>
      <c r="G78" t="n">
        <v>414521.838</v>
      </c>
      <c r="H78" t="n">
        <v>0</v>
      </c>
      <c r="I78" t="n">
        <v>0</v>
      </c>
      <c r="J78" t="n">
        <v>0</v>
      </c>
      <c r="K78" t="n">
        <v>0</v>
      </c>
      <c r="L78" t="n">
        <v>414521.838</v>
      </c>
      <c r="M78" t="n">
        <v>414521.838</v>
      </c>
      <c r="N78" t="n">
        <v>414521.838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345434.865</v>
      </c>
      <c r="E79" s="58" t="n">
        <v>1036304.595</v>
      </c>
      <c r="F79" s="58" t="n">
        <v>945046.47</v>
      </c>
      <c r="G79" s="58" t="n">
        <v>0</v>
      </c>
      <c r="H79" t="n">
        <v>0</v>
      </c>
      <c r="I79" t="n">
        <v>45629.0625</v>
      </c>
      <c r="J79" t="n">
        <v>45629.0625</v>
      </c>
      <c r="K79" t="n">
        <v>945046.47</v>
      </c>
      <c r="L79" t="n">
        <v>0</v>
      </c>
      <c r="M79" t="n">
        <v>0</v>
      </c>
      <c r="N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6430519.28194546</v>
      </c>
      <c r="E80" t="n">
        <v>19291557.84583638</v>
      </c>
      <c r="F80" t="n">
        <v>8840619.0285</v>
      </c>
      <c r="G80" t="n">
        <v>1610319.788836381</v>
      </c>
      <c r="H80" t="n">
        <v>0</v>
      </c>
      <c r="I80" t="n">
        <v>0</v>
      </c>
      <c r="J80" t="n">
        <v>0</v>
      </c>
      <c r="K80" t="n">
        <v>0</v>
      </c>
      <c r="L80" t="n">
        <v>8840619.0285</v>
      </c>
      <c r="M80" t="n">
        <v>8840619.0285</v>
      </c>
      <c r="N80" t="n">
        <v>1610319.788836381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558915.3064687501</v>
      </c>
      <c r="E81" t="n">
        <v>1676745.91940625</v>
      </c>
      <c r="F81" t="n">
        <v>808635</v>
      </c>
      <c r="G81" t="n">
        <v>59475.91940625032</v>
      </c>
      <c r="H81" t="n">
        <v>0</v>
      </c>
      <c r="I81" t="n">
        <v>0</v>
      </c>
      <c r="J81" t="n">
        <v>0</v>
      </c>
      <c r="K81" t="n">
        <v>0</v>
      </c>
      <c r="L81" t="n">
        <v>808635</v>
      </c>
      <c r="M81" t="n">
        <v>808635</v>
      </c>
      <c r="N81" t="n">
        <v>59475.91940625032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118918.1503125</v>
      </c>
      <c r="E82" t="n">
        <v>356754.4509375</v>
      </c>
      <c r="F82" t="n">
        <v>172050</v>
      </c>
      <c r="G82" t="n">
        <v>12654.45093750007</v>
      </c>
      <c r="H82" t="n">
        <v>0</v>
      </c>
      <c r="I82" t="n">
        <v>0</v>
      </c>
      <c r="J82" t="n">
        <v>0</v>
      </c>
      <c r="K82" t="n">
        <v>0</v>
      </c>
      <c r="L82" t="n">
        <v>172050</v>
      </c>
      <c r="M82" t="n">
        <v>172050</v>
      </c>
      <c r="N82" t="n">
        <v>12654.45093750007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12856.01625</v>
      </c>
      <c r="E83" t="n">
        <v>38568.04875000001</v>
      </c>
      <c r="F83" t="n">
        <v>18600</v>
      </c>
      <c r="G83" t="n">
        <v>1368.048750000007</v>
      </c>
      <c r="H83" t="n">
        <v>0</v>
      </c>
      <c r="I83" t="n">
        <v>0</v>
      </c>
      <c r="J83" t="n">
        <v>0</v>
      </c>
      <c r="K83" t="n">
        <v>0</v>
      </c>
      <c r="L83" t="n">
        <v>18600</v>
      </c>
      <c r="M83" t="n">
        <v>18600</v>
      </c>
      <c r="N83" t="n">
        <v>1368.048750000007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2442643.0875</v>
      </c>
      <c r="E85" t="n">
        <v>7327929.262500001</v>
      </c>
      <c r="F85" t="n">
        <v>3534000</v>
      </c>
      <c r="G85" t="n">
        <v>259929.2625000014</v>
      </c>
      <c r="H85" t="n">
        <v>0</v>
      </c>
      <c r="I85" t="n">
        <v>0</v>
      </c>
      <c r="J85" t="n">
        <v>0</v>
      </c>
      <c r="K85" t="n">
        <v>0</v>
      </c>
      <c r="L85" t="n">
        <v>3534000</v>
      </c>
      <c r="M85" t="n">
        <v>3534000</v>
      </c>
      <c r="N85" t="n">
        <v>259929.2625000014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156666.6280265625</v>
      </c>
      <c r="E88" t="n">
        <v>469999.8840796876</v>
      </c>
      <c r="F88" t="n">
        <v>226664.25</v>
      </c>
      <c r="G88" t="n">
        <v>16671.38407968759</v>
      </c>
      <c r="H88" t="n">
        <v>0</v>
      </c>
      <c r="I88" t="n">
        <v>0</v>
      </c>
      <c r="J88" t="n">
        <v>0</v>
      </c>
      <c r="K88" t="n">
        <v>0</v>
      </c>
      <c r="L88" t="n">
        <v>226664.25</v>
      </c>
      <c r="M88" t="n">
        <v>226664.25</v>
      </c>
      <c r="N88" t="n">
        <v>16671.38407968759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156666.6280265625</v>
      </c>
      <c r="E89" t="n">
        <v>469999.8840796876</v>
      </c>
      <c r="F89" t="n">
        <v>226664.25</v>
      </c>
      <c r="G89" t="n">
        <v>16671.38407968759</v>
      </c>
      <c r="H89" t="n">
        <v>0</v>
      </c>
      <c r="I89" t="n">
        <v>0</v>
      </c>
      <c r="J89" t="n">
        <v>0</v>
      </c>
      <c r="K89" t="n">
        <v>0</v>
      </c>
      <c r="L89" t="n">
        <v>226664.25</v>
      </c>
      <c r="M89" t="n">
        <v>226664.25</v>
      </c>
      <c r="N89" t="n">
        <v>16671.38407968759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313333.2560531251</v>
      </c>
      <c r="E90" t="n">
        <v>939999.7681593752</v>
      </c>
      <c r="F90" t="n">
        <v>453328.5</v>
      </c>
      <c r="G90" t="n">
        <v>33342.76815937518</v>
      </c>
      <c r="H90" t="n">
        <v>0</v>
      </c>
      <c r="I90" t="n">
        <v>0</v>
      </c>
      <c r="J90" t="n">
        <v>0</v>
      </c>
      <c r="K90" t="n">
        <v>0</v>
      </c>
      <c r="L90" t="n">
        <v>453328.5</v>
      </c>
      <c r="M90" t="n">
        <v>453328.5</v>
      </c>
      <c r="N90" t="n">
        <v>33342.76815937518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156666.6280265625</v>
      </c>
      <c r="E91" t="n">
        <v>469999.8840796876</v>
      </c>
      <c r="F91" t="n">
        <v>226664.25</v>
      </c>
      <c r="G91" t="n">
        <v>16671.38407968759</v>
      </c>
      <c r="H91" t="n">
        <v>0</v>
      </c>
      <c r="I91" t="n">
        <v>0</v>
      </c>
      <c r="J91" t="n">
        <v>0</v>
      </c>
      <c r="K91" t="n">
        <v>0</v>
      </c>
      <c r="L91" t="n">
        <v>226664.25</v>
      </c>
      <c r="M91" t="n">
        <v>226664.25</v>
      </c>
      <c r="N91" t="n">
        <v>16671.38407968759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1477548.986281397</v>
      </c>
      <c r="E92" t="n">
        <v>4432646.958844191</v>
      </c>
      <c r="F92" t="n">
        <v>2137708.1835</v>
      </c>
      <c r="G92" t="n">
        <v>157230.5918441915</v>
      </c>
      <c r="H92" t="n">
        <v>0</v>
      </c>
      <c r="I92" t="n">
        <v>0</v>
      </c>
      <c r="J92" t="n">
        <v>0</v>
      </c>
      <c r="K92" t="n">
        <v>0</v>
      </c>
      <c r="L92" t="n">
        <v>2137708.1835</v>
      </c>
      <c r="M92" t="n">
        <v>2137708.1835</v>
      </c>
      <c r="N92" t="n">
        <v>157230.5918441915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1036304.595</v>
      </c>
      <c r="E93" s="58" t="n">
        <v>3108913.785</v>
      </c>
      <c r="F93" s="58" t="n">
        <v>1036304.595</v>
      </c>
      <c r="G93" s="58" t="n">
        <v>1036304.595</v>
      </c>
      <c r="H93" t="n">
        <v>0</v>
      </c>
      <c r="I93" t="n">
        <v>0</v>
      </c>
      <c r="J93" t="n">
        <v>0</v>
      </c>
      <c r="K93" t="n">
        <v>0</v>
      </c>
      <c r="L93" t="n">
        <v>1036304.595</v>
      </c>
      <c r="M93" t="n">
        <v>1036304.595</v>
      </c>
      <c r="N93" t="n">
        <v>1036304.595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14184.64398902651</v>
      </c>
      <c r="E94" t="n">
        <v>42553.93196707952</v>
      </c>
      <c r="F94" t="n">
        <v>23541.84803482146</v>
      </c>
      <c r="G94" t="n">
        <v>9506.041966129033</v>
      </c>
      <c r="H94" t="n">
        <v>0</v>
      </c>
      <c r="I94" t="n">
        <v>0</v>
      </c>
      <c r="J94" t="n">
        <v>0</v>
      </c>
      <c r="K94" t="n">
        <v>0</v>
      </c>
      <c r="L94" t="n">
        <v>9506.041966129033</v>
      </c>
      <c r="M94" t="n">
        <v>9506.041966129033</v>
      </c>
      <c r="N94" t="n">
        <v>23541.84803482146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869.5</v>
      </c>
      <c r="E95" t="n">
        <v>2608.5</v>
      </c>
      <c r="F95" t="n">
        <v>869.5</v>
      </c>
      <c r="G95" t="n">
        <v>869.5</v>
      </c>
      <c r="H95" t="n">
        <v>0</v>
      </c>
      <c r="I95" t="n">
        <v>0</v>
      </c>
      <c r="J95" t="n">
        <v>0</v>
      </c>
      <c r="K95" t="n">
        <v>0</v>
      </c>
      <c r="L95" t="n">
        <v>869.5</v>
      </c>
      <c r="M95" t="n">
        <v>869.5</v>
      </c>
      <c r="N95" t="n">
        <v>869.5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185</v>
      </c>
      <c r="E96" t="n">
        <v>555</v>
      </c>
      <c r="F96" t="n">
        <v>185</v>
      </c>
      <c r="G96" t="n">
        <v>185</v>
      </c>
      <c r="H96" t="n">
        <v>0</v>
      </c>
      <c r="I96" t="n">
        <v>0</v>
      </c>
      <c r="J96" t="n">
        <v>0</v>
      </c>
      <c r="K96" t="n">
        <v>0</v>
      </c>
      <c r="L96" t="n">
        <v>185</v>
      </c>
      <c r="M96" t="n">
        <v>185</v>
      </c>
      <c r="N96" t="n">
        <v>185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60</v>
      </c>
      <c r="F97" t="n">
        <v>20</v>
      </c>
      <c r="G97" t="n">
        <v>20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  <c r="M97" t="n">
        <v>20</v>
      </c>
      <c r="N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3800</v>
      </c>
      <c r="E99" t="n">
        <v>11400</v>
      </c>
      <c r="F99" t="n">
        <v>3800</v>
      </c>
      <c r="G99" t="n">
        <v>3800</v>
      </c>
      <c r="H99" t="n">
        <v>0</v>
      </c>
      <c r="I99" t="n">
        <v>0</v>
      </c>
      <c r="J99" t="n">
        <v>0</v>
      </c>
      <c r="K99" t="n">
        <v>0</v>
      </c>
      <c r="L99" t="n">
        <v>3800</v>
      </c>
      <c r="M99" t="n">
        <v>3800</v>
      </c>
      <c r="N99" t="n">
        <v>3800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243.725</v>
      </c>
      <c r="E102" t="n">
        <v>731.175</v>
      </c>
      <c r="F102" t="n">
        <v>243.725</v>
      </c>
      <c r="G102" t="n">
        <v>243.725</v>
      </c>
      <c r="H102" t="n">
        <v>0</v>
      </c>
      <c r="I102" t="n">
        <v>0</v>
      </c>
      <c r="J102" t="n">
        <v>0</v>
      </c>
      <c r="K102" t="n">
        <v>0</v>
      </c>
      <c r="L102" t="n">
        <v>243.725</v>
      </c>
      <c r="M102" t="n">
        <v>243.725</v>
      </c>
      <c r="N102" t="n">
        <v>243.725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243.725</v>
      </c>
      <c r="E103" t="n">
        <v>731.175</v>
      </c>
      <c r="F103" t="n">
        <v>243.725</v>
      </c>
      <c r="G103" t="n">
        <v>243.725</v>
      </c>
      <c r="H103" t="n">
        <v>0</v>
      </c>
      <c r="I103" t="n">
        <v>0</v>
      </c>
      <c r="J103" t="n">
        <v>0</v>
      </c>
      <c r="K103" t="n">
        <v>0</v>
      </c>
      <c r="L103" t="n">
        <v>243.725</v>
      </c>
      <c r="M103" t="n">
        <v>243.725</v>
      </c>
      <c r="N103" t="n">
        <v>243.725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487.45</v>
      </c>
      <c r="E104" t="n">
        <v>1462.35</v>
      </c>
      <c r="F104" t="n">
        <v>487.45</v>
      </c>
      <c r="G104" t="n">
        <v>487.45</v>
      </c>
      <c r="H104" t="n">
        <v>0</v>
      </c>
      <c r="I104" t="n">
        <v>0</v>
      </c>
      <c r="J104" t="n">
        <v>0</v>
      </c>
      <c r="K104" t="n">
        <v>0</v>
      </c>
      <c r="L104" t="n">
        <v>487.45</v>
      </c>
      <c r="M104" t="n">
        <v>487.45</v>
      </c>
      <c r="N104" t="n">
        <v>487.45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243.725</v>
      </c>
      <c r="E105" t="n">
        <v>731.175</v>
      </c>
      <c r="F105" t="n">
        <v>243.725</v>
      </c>
      <c r="G105" t="n">
        <v>243.725</v>
      </c>
      <c r="H105" t="n">
        <v>0</v>
      </c>
      <c r="I105" t="n">
        <v>0</v>
      </c>
      <c r="J105" t="n">
        <v>0</v>
      </c>
      <c r="K105" t="n">
        <v>0</v>
      </c>
      <c r="L105" t="n">
        <v>243.725</v>
      </c>
      <c r="M105" t="n">
        <v>243.725</v>
      </c>
      <c r="N105" t="n">
        <v>243.725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2298.61095</v>
      </c>
      <c r="E106" t="n">
        <v>6895.83285</v>
      </c>
      <c r="F106" t="n">
        <v>2298.61095</v>
      </c>
      <c r="G106" t="n">
        <v>2298.61095</v>
      </c>
      <c r="H106" t="n">
        <v>0</v>
      </c>
      <c r="I106" t="n">
        <v>0</v>
      </c>
      <c r="J106" t="n">
        <v>0</v>
      </c>
      <c r="K106" t="n">
        <v>0</v>
      </c>
      <c r="L106" t="n">
        <v>2298.61095</v>
      </c>
      <c r="M106" t="n">
        <v>2298.61095</v>
      </c>
      <c r="N106" t="n">
        <v>2298.61095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5792.908039026508</v>
      </c>
      <c r="E107" s="58" t="n">
        <v>17378.72411707952</v>
      </c>
      <c r="F107" s="58" t="n">
        <v>15150.11208482146</v>
      </c>
      <c r="G107" s="58" t="n">
        <v>1114.306016129032</v>
      </c>
      <c r="H107" t="n">
        <v>0</v>
      </c>
      <c r="I107" t="n">
        <v>0</v>
      </c>
      <c r="J107" t="n">
        <v>0</v>
      </c>
      <c r="K107" t="n">
        <v>0</v>
      </c>
      <c r="L107" t="n">
        <v>1114.306016129032</v>
      </c>
      <c r="M107" t="n">
        <v>1114.306016129032</v>
      </c>
      <c r="N107" t="n">
        <v>15150.11208482146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23120460.44368249</v>
      </c>
      <c r="E108" t="n">
        <v>69361381.33104746</v>
      </c>
      <c r="F108" t="n">
        <v>33913544.6415</v>
      </c>
      <c r="G108" t="n">
        <v>1534292.048047448</v>
      </c>
      <c r="H108" t="n">
        <v>0</v>
      </c>
      <c r="I108" t="n">
        <v>0</v>
      </c>
      <c r="J108" t="n">
        <v>0</v>
      </c>
      <c r="K108" t="n">
        <v>0</v>
      </c>
      <c r="L108" t="n">
        <v>33913544.6415</v>
      </c>
      <c r="M108" t="n">
        <v>33913544.6415</v>
      </c>
      <c r="N108" t="n">
        <v>1534292.048047448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389650.52772</v>
      </c>
      <c r="E109" t="n">
        <v>1168951.58316</v>
      </c>
      <c r="F109" t="n">
        <v>402086.18286</v>
      </c>
      <c r="G109" t="n">
        <v>377214.87258</v>
      </c>
      <c r="H109" t="n">
        <v>0</v>
      </c>
      <c r="I109" t="n">
        <v>0</v>
      </c>
      <c r="J109" t="n">
        <v>0</v>
      </c>
      <c r="K109" t="n">
        <v>0</v>
      </c>
      <c r="L109" t="n">
        <v>402086.18286</v>
      </c>
      <c r="M109" t="n">
        <v>389650.52772</v>
      </c>
      <c r="N109" t="n">
        <v>377214.87258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22730809.91596249</v>
      </c>
      <c r="E110" t="n">
        <v>68192429.74788746</v>
      </c>
      <c r="F110" t="n">
        <v>33523894.11378</v>
      </c>
      <c r="G110" t="n">
        <v>1157077.175467448</v>
      </c>
      <c r="H110" t="n">
        <v>0</v>
      </c>
      <c r="I110" t="n">
        <v>0</v>
      </c>
      <c r="J110" t="n">
        <v>0</v>
      </c>
      <c r="K110" t="n">
        <v>0</v>
      </c>
      <c r="L110" t="n">
        <v>33511458.45864001</v>
      </c>
      <c r="M110" t="n">
        <v>33523894.11378</v>
      </c>
      <c r="N110" t="n">
        <v>1157077.175467448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4546161.983192498</v>
      </c>
      <c r="E111" t="n">
        <v>13638485.94957749</v>
      </c>
      <c r="F111" t="n">
        <v>6704778.822756001</v>
      </c>
      <c r="G111" t="n">
        <v>231415.4350934896</v>
      </c>
      <c r="H111" t="n">
        <v>0</v>
      </c>
      <c r="I111" t="n">
        <v>0</v>
      </c>
      <c r="J111" t="n">
        <v>0</v>
      </c>
      <c r="K111" t="n">
        <v>0</v>
      </c>
      <c r="L111" t="n">
        <v>6702291.691728001</v>
      </c>
      <c r="M111" t="n">
        <v>6704778.822756001</v>
      </c>
      <c r="N111" t="n">
        <v>231415.4350934896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18184647.93276999</v>
      </c>
      <c r="E112" t="n">
        <v>54553943.79830997</v>
      </c>
      <c r="F112" t="n">
        <v>26819115.291024</v>
      </c>
      <c r="G112" t="n">
        <v>925661.7403739583</v>
      </c>
      <c r="H112" t="n">
        <v>0</v>
      </c>
      <c r="I112" t="n">
        <v>0</v>
      </c>
      <c r="J112" t="n">
        <v>0</v>
      </c>
      <c r="K112" t="n">
        <v>0</v>
      </c>
      <c r="L112" t="n">
        <v>26809166.76691201</v>
      </c>
      <c r="M112" t="n">
        <v>26819115.291024</v>
      </c>
      <c r="N112" t="n">
        <v>925661.7403739583</v>
      </c>
    </row>
    <row r="113">
      <c r="A113" s="52" t="n">
        <v>111</v>
      </c>
      <c r="B113" s="53" t="inlineStr">
        <is>
          <t>Доход в ГБ</t>
        </is>
      </c>
      <c r="D113" t="n">
        <v>6413361.497193894</v>
      </c>
      <c r="E113" t="n">
        <v>19240084.49158168</v>
      </c>
      <c r="F113" t="n">
        <v>9242086.058088001</v>
      </c>
      <c r="G113" t="n">
        <v>765860.899517681</v>
      </c>
      <c r="H113" t="n">
        <v>0</v>
      </c>
      <c r="I113" t="n">
        <v>0</v>
      </c>
      <c r="J113" t="n">
        <v>0</v>
      </c>
      <c r="K113" t="n">
        <v>0</v>
      </c>
      <c r="L113" t="n">
        <v>9242086.058088001</v>
      </c>
      <c r="M113" t="n">
        <v>9232137.533976</v>
      </c>
      <c r="N113" t="n">
        <v>765860.899517681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3021.163818750001</v>
      </c>
      <c r="E116" t="n">
        <v>9063.491456250002</v>
      </c>
      <c r="F116" t="n">
        <v>4371</v>
      </c>
      <c r="G116" t="n">
        <v>321.4914562500017</v>
      </c>
      <c r="H116" t="n">
        <v>0</v>
      </c>
      <c r="I116" t="n">
        <v>0</v>
      </c>
      <c r="J116" t="n">
        <v>0</v>
      </c>
      <c r="K116" t="n">
        <v>0</v>
      </c>
      <c r="L116" t="n">
        <v>4371</v>
      </c>
      <c r="M116" t="n">
        <v>4371</v>
      </c>
      <c r="N116" t="n">
        <v>321.4914562500017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2.571870000000001</v>
      </c>
      <c r="E120" t="n">
        <v>7.715610000000002</v>
      </c>
      <c r="F120" t="n">
        <v>1.610510000000001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7354308.275849999</v>
      </c>
      <c r="E122" t="n">
        <v>22062924.82755</v>
      </c>
      <c r="F122" t="n">
        <v>19845975.87</v>
      </c>
      <c r="G122" t="n">
        <v>-528515.3434499999</v>
      </c>
      <c r="H122" t="n">
        <v>0</v>
      </c>
      <c r="I122" t="n">
        <v>958210.3125</v>
      </c>
      <c r="J122" t="n">
        <v>958210.3125</v>
      </c>
      <c r="K122" t="n">
        <v>19845975.87</v>
      </c>
      <c r="L122" t="n">
        <v>414521.838</v>
      </c>
      <c r="M122" t="n">
        <v>414521.838</v>
      </c>
      <c r="N122" t="n">
        <v>-528515.3434499999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19220952.52776999</v>
      </c>
      <c r="E123" t="n">
        <v>57662857.58330997</v>
      </c>
      <c r="F123" t="n">
        <v>27855419.886024</v>
      </c>
      <c r="G123" t="n">
        <v>1961966.335373958</v>
      </c>
      <c r="H123" t="n">
        <v>0</v>
      </c>
      <c r="I123" t="n">
        <v>0</v>
      </c>
      <c r="J123" t="n">
        <v>0</v>
      </c>
      <c r="K123" t="n">
        <v>0</v>
      </c>
      <c r="L123" t="n">
        <v>27845471.361912</v>
      </c>
      <c r="M123" t="n">
        <v>27855419.886024</v>
      </c>
      <c r="N123" t="n">
        <v>1961966.335373958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7354308.275849999</v>
      </c>
      <c r="E126" t="n">
        <v>22062924.82755</v>
      </c>
      <c r="F126" t="n">
        <v>19845975.87</v>
      </c>
      <c r="G126" t="n">
        <v>-528515.3434499999</v>
      </c>
      <c r="H126" t="n">
        <v>0</v>
      </c>
      <c r="I126" t="n">
        <v>958210.3125</v>
      </c>
      <c r="J126" t="n">
        <v>958210.3125</v>
      </c>
      <c r="K126" t="n">
        <v>19845975.87</v>
      </c>
      <c r="L126" t="n">
        <v>414521.838</v>
      </c>
      <c r="M126" t="n">
        <v>414521.838</v>
      </c>
      <c r="N126" t="n">
        <v>-528515.3434499999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11866644.25191999</v>
      </c>
      <c r="E127" t="n">
        <v>35599932.75575997</v>
      </c>
      <c r="F127" t="n">
        <v>27440898.048024</v>
      </c>
      <c r="G127" t="n">
        <v>2490481.678823958</v>
      </c>
      <c r="H127" t="n">
        <v>0</v>
      </c>
      <c r="I127" t="n">
        <v>-958210.3125</v>
      </c>
      <c r="J127" t="n">
        <v>-958210.3125</v>
      </c>
      <c r="K127" t="n">
        <v>-19845975.87</v>
      </c>
      <c r="L127" t="n">
        <v>27430949.52391201</v>
      </c>
      <c r="M127" t="n">
        <v>27440898.048024</v>
      </c>
      <c r="N127" t="n">
        <v>2490481.678823958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16580303.143036</v>
      </c>
      <c r="E128" t="n">
        <v>49740909.42910799</v>
      </c>
      <c r="F128" t="n">
        <v>35599932.75575997</v>
      </c>
      <c r="G128" t="n">
        <v>-21762396.495</v>
      </c>
      <c r="H128" t="n">
        <v>0</v>
      </c>
      <c r="I128" t="n">
        <v>-958210.3125</v>
      </c>
      <c r="J128" t="n">
        <v>-1916420.625</v>
      </c>
      <c r="K128" t="n">
        <v>-21762396.495</v>
      </c>
      <c r="L128" t="n">
        <v>5668553.028912008</v>
      </c>
      <c r="M128" t="n">
        <v>33109451.07693601</v>
      </c>
      <c r="N128" t="n">
        <v>35599932.75575997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7555743.535422365</v>
      </c>
      <c r="E129" t="n">
        <v>22667230.60626709</v>
      </c>
      <c r="F129" t="n">
        <v>20609278.38009927</v>
      </c>
      <c r="G129" t="n">
        <v>1546393.179070057</v>
      </c>
      <c r="H129" t="n">
        <v>0</v>
      </c>
      <c r="I129" t="n">
        <v>-958210.3124999</v>
      </c>
      <c r="J129" t="n">
        <v>-871100.2840908091</v>
      </c>
      <c r="K129" t="n">
        <v>-16401632.95041312</v>
      </c>
      <c r="L129" t="n">
        <v>20609278.38009927</v>
      </c>
      <c r="M129" t="n">
        <v>18742502.59410159</v>
      </c>
      <c r="N129" t="n">
        <v>1546393.179070057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8382646.136821712</v>
      </c>
      <c r="E130" t="n">
        <v>25147938.41046514</v>
      </c>
      <c r="F130" t="n">
        <v>22667230.60626709</v>
      </c>
      <c r="G130" t="n">
        <v>-18230943.54700383</v>
      </c>
      <c r="H130" t="n">
        <v>0</v>
      </c>
      <c r="I130" t="n">
        <v>-958210.3124999</v>
      </c>
      <c r="J130" t="n">
        <v>-1829310.596590709</v>
      </c>
      <c r="K130" t="n">
        <v>-18230943.54700383</v>
      </c>
      <c r="L130" t="n">
        <v>2378334.833095443</v>
      </c>
      <c r="M130" t="n">
        <v>21120837.42719704</v>
      </c>
      <c r="N130" t="n">
        <v>22667230.60626709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6165779.161925025</v>
      </c>
      <c r="E131" t="n">
        <v>18497337.48577508</v>
      </c>
      <c r="F131" t="n">
        <v>16401632.95041322</v>
      </c>
      <c r="G131" t="n">
        <v>-328166.4463120376</v>
      </c>
      <c r="H131" t="n">
        <v>0</v>
      </c>
      <c r="I131" t="n">
        <v>958210.3125</v>
      </c>
      <c r="J131" t="n">
        <v>871100.2840909091</v>
      </c>
      <c r="K131" t="n">
        <v>16401632.95041322</v>
      </c>
      <c r="L131" t="n">
        <v>311436.392186326</v>
      </c>
      <c r="M131" t="n">
        <v>283123.99289666</v>
      </c>
      <c r="N131" t="n">
        <v>-328166.4463120376</v>
      </c>
    </row>
    <row r="132">
      <c r="A132" s="52" t="n">
        <v>130</v>
      </c>
      <c r="D132" t="n">
        <v>13721522.69734719</v>
      </c>
      <c r="E132" t="n">
        <v>41164568.09204157</v>
      </c>
      <c r="F132" t="n">
        <v>20920714.77228549</v>
      </c>
      <c r="G132" t="n">
        <v>1218226.73275792</v>
      </c>
      <c r="H132" t="n">
        <v>0</v>
      </c>
      <c r="I132" t="n">
        <v>0</v>
      </c>
      <c r="J132" t="n">
        <v>0</v>
      </c>
      <c r="K132" t="n">
        <v>0</v>
      </c>
      <c r="L132" t="n">
        <v>20920714.77228549</v>
      </c>
      <c r="M132" t="n">
        <v>19025626.58699815</v>
      </c>
      <c r="N132" t="n">
        <v>1218226.73275792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612.5891743125001</v>
      </c>
      <c r="E135" t="n">
        <v>1837.7675229375</v>
      </c>
      <c r="F135" t="n">
        <v>886.29</v>
      </c>
      <c r="G135" t="n">
        <v>65.18752293750035</v>
      </c>
      <c r="H135" t="n">
        <v>0</v>
      </c>
      <c r="I135" t="n">
        <v>0</v>
      </c>
      <c r="J135" t="n">
        <v>0</v>
      </c>
      <c r="K135" t="n">
        <v>0</v>
      </c>
      <c r="L135" t="n">
        <v>886.29</v>
      </c>
      <c r="M135" t="n">
        <v>886.29</v>
      </c>
      <c r="N135" t="n">
        <v>65.18752293750035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28547370.45</v>
      </c>
      <c r="E142" t="n">
        <v>85642111.34999999</v>
      </c>
      <c r="F142" t="n">
        <v>20726091.9</v>
      </c>
      <c r="G142" t="n">
        <v>20726091.9</v>
      </c>
      <c r="H142" t="n">
        <v>0</v>
      </c>
      <c r="I142" t="n">
        <v>912581.25</v>
      </c>
      <c r="J142" t="n">
        <v>1825162.5</v>
      </c>
      <c r="K142" t="n">
        <v>20726091.9</v>
      </c>
      <c r="L142" t="n">
        <v>20726091.9</v>
      </c>
      <c r="M142" t="n">
        <v>20726091.9</v>
      </c>
      <c r="N142" t="n">
        <v>20726091.9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24307199.2</v>
      </c>
      <c r="E143" t="n">
        <v>72921597.59999999</v>
      </c>
      <c r="F143" t="n">
        <v>18230399.4</v>
      </c>
      <c r="G143" t="n">
        <v>18230399.4</v>
      </c>
      <c r="H143" t="n">
        <v>0</v>
      </c>
      <c r="I143" t="n">
        <v>0</v>
      </c>
      <c r="J143" t="n">
        <v>0</v>
      </c>
      <c r="K143" t="n">
        <v>18230399.4</v>
      </c>
      <c r="L143" t="n">
        <v>18230399.4</v>
      </c>
      <c r="M143" t="n">
        <v>18230399.4</v>
      </c>
      <c r="N143" t="n">
        <v>18230399.4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2072609.19</v>
      </c>
      <c r="E144" t="n">
        <v>6217827.57</v>
      </c>
      <c r="F144" t="n">
        <v>3108913.785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1036304.595</v>
      </c>
      <c r="M144" t="n">
        <v>2072609.19</v>
      </c>
      <c r="N144" t="n">
        <v>3108913.785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829043.676</v>
      </c>
      <c r="E145" t="n">
        <v>2487131.028</v>
      </c>
      <c r="F145" t="n">
        <v>1243565.514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414521.838</v>
      </c>
      <c r="M145" t="n">
        <v>829043.676</v>
      </c>
      <c r="N145" t="n">
        <v>1243565.514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20049672.771</v>
      </c>
      <c r="E146" t="n">
        <v>60149018.31299999</v>
      </c>
      <c r="F146" t="n">
        <v>20104309.143</v>
      </c>
      <c r="G146" t="n">
        <v>18860743.629</v>
      </c>
      <c r="H146" t="n">
        <v>0</v>
      </c>
      <c r="I146" t="n">
        <v>-45629.0625</v>
      </c>
      <c r="J146" t="n">
        <v>866952.1875</v>
      </c>
      <c r="K146" t="n">
        <v>880116.03</v>
      </c>
      <c r="L146" t="n">
        <v>20104309.143</v>
      </c>
      <c r="M146" t="n">
        <v>19482526.386</v>
      </c>
      <c r="N146" t="n">
        <v>18860743.629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7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178.5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1807.3125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1928.4024375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15.44545454545454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4.336363636363636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3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0.9645289612946777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930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22286.12032258064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1962.540322580645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721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9042.48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10560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7555743.535422365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2.225432072248136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0.7768340676511798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99.49949949949951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26795828.02700405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3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2025-01-10T09:24:23Z</dcterms:modified>
  <cp:lastModifiedBy>DELL</cp:lastModifiedBy>
  <cp:lastPrinted>2024-03-12T15:21:57Z</cp:lastPrinted>
</cp:coreProperties>
</file>