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Y:\CERSE\MN\Common\EMI\LCM Temp\#473 NIOSH - Smart Bit\LCM Tests\NIOSH_limestone\Calibration July14_2021 mod pick\9 and 45 deg\"/>
    </mc:Choice>
  </mc:AlternateContent>
  <xr:revisionPtr revIDLastSave="0" documentId="13_ncr:1_{E3F211DC-BDA6-4F7F-BB0F-1ECE82769E30}" xr6:coauthVersionLast="36" xr6:coauthVersionMax="36" xr10:uidLastSave="{00000000-0000-0000-0000-000000000000}"/>
  <bookViews>
    <workbookView xWindow="0" yWindow="0" windowWidth="28800" windowHeight="12435" tabRatio="824" xr2:uid="{00000000-000D-0000-FFFF-FFFF00000000}"/>
  </bookViews>
  <sheets>
    <sheet name="Summary" sheetId="39" r:id="rId1"/>
    <sheet name="001" sheetId="1" r:id="rId2"/>
    <sheet name="002" sheetId="2" r:id="rId3"/>
    <sheet name="003" sheetId="3" r:id="rId4"/>
    <sheet name="004" sheetId="4" r:id="rId5"/>
    <sheet name="005" sheetId="5" r:id="rId6"/>
    <sheet name="006" sheetId="6" r:id="rId7"/>
    <sheet name="007" sheetId="7" r:id="rId8"/>
    <sheet name="008" sheetId="8" r:id="rId9"/>
    <sheet name="009" sheetId="9" r:id="rId10"/>
    <sheet name="010" sheetId="10" r:id="rId11"/>
    <sheet name="011" sheetId="11" r:id="rId12"/>
    <sheet name="012" sheetId="12" r:id="rId13"/>
    <sheet name="013" sheetId="13" r:id="rId14"/>
    <sheet name="014" sheetId="14" r:id="rId15"/>
    <sheet name="015" sheetId="15" r:id="rId16"/>
    <sheet name="016" sheetId="16" r:id="rId17"/>
    <sheet name="017" sheetId="17" r:id="rId18"/>
    <sheet name="018" sheetId="18" r:id="rId19"/>
  </sheets>
  <definedNames>
    <definedName name="_xlnm.Print_Area" localSheetId="0">Summary!$B$2:$Z$43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9" l="1"/>
  <c r="F2" i="39"/>
  <c r="C6" i="39" l="1"/>
  <c r="C7" i="39"/>
  <c r="C8" i="39"/>
  <c r="C9" i="39"/>
  <c r="C10" i="39"/>
  <c r="C5" i="39"/>
  <c r="AA5" i="39"/>
  <c r="AB5" i="39"/>
  <c r="AC5" i="39"/>
  <c r="AA6" i="39"/>
  <c r="AB6" i="39"/>
  <c r="AC6" i="39"/>
  <c r="AA7" i="39"/>
  <c r="AB7" i="39"/>
  <c r="AC7" i="39"/>
  <c r="AA8" i="39"/>
  <c r="AB8" i="39"/>
  <c r="AC8" i="39"/>
  <c r="AA9" i="39"/>
  <c r="AB9" i="39"/>
  <c r="AC9" i="39"/>
  <c r="AA10" i="39"/>
  <c r="AB10" i="39"/>
  <c r="AC10" i="39"/>
  <c r="AA11" i="39"/>
  <c r="AB11" i="39"/>
  <c r="AC11" i="39"/>
  <c r="AA12" i="39"/>
  <c r="AB12" i="39"/>
  <c r="AC12" i="39"/>
  <c r="AA13" i="39"/>
  <c r="AB13" i="39"/>
  <c r="AC13" i="39"/>
  <c r="AA14" i="39"/>
  <c r="AB14" i="39"/>
  <c r="AC14" i="39"/>
  <c r="AA15" i="39"/>
  <c r="AB15" i="39"/>
  <c r="AC15" i="39"/>
  <c r="AA16" i="39"/>
  <c r="AB16" i="39"/>
  <c r="AC16" i="39"/>
  <c r="AA17" i="39"/>
  <c r="AB17" i="39"/>
  <c r="AC17" i="39"/>
  <c r="AA18" i="39"/>
  <c r="AB18" i="39"/>
  <c r="AC18" i="39"/>
  <c r="AA19" i="39"/>
  <c r="AB19" i="39"/>
  <c r="AC19" i="39"/>
  <c r="AA20" i="39"/>
  <c r="AB20" i="39"/>
  <c r="AC20" i="39"/>
  <c r="AA21" i="39"/>
  <c r="AB21" i="39"/>
  <c r="AC21" i="39"/>
  <c r="AA22" i="39"/>
  <c r="AB22" i="39"/>
  <c r="AC22" i="39"/>
  <c r="Z22" i="39"/>
  <c r="Z21" i="39"/>
  <c r="Z20" i="39"/>
  <c r="Z19" i="39"/>
  <c r="Z18" i="39"/>
  <c r="Z16" i="39"/>
  <c r="Z17" i="39"/>
  <c r="Z15" i="39"/>
  <c r="Z14" i="39"/>
  <c r="Z13" i="39"/>
  <c r="Z12" i="39"/>
  <c r="Z11" i="39"/>
  <c r="Z10" i="39"/>
  <c r="Z9" i="39"/>
  <c r="Z8" i="39"/>
  <c r="Z7" i="39"/>
  <c r="Z6" i="39"/>
  <c r="Z5" i="39"/>
  <c r="U6" i="39" l="1"/>
  <c r="N5" i="39"/>
  <c r="T9" i="39"/>
  <c r="V6" i="39"/>
  <c r="V5" i="39"/>
  <c r="U9" i="39"/>
  <c r="T8" i="39"/>
  <c r="T6" i="39"/>
  <c r="N8" i="39"/>
  <c r="V10" i="39"/>
  <c r="V9" i="39"/>
  <c r="V8" i="39"/>
  <c r="V7" i="39"/>
  <c r="U10" i="39"/>
  <c r="U8" i="39"/>
  <c r="U7" i="39"/>
  <c r="U5" i="39"/>
  <c r="T10" i="39"/>
  <c r="T7" i="39"/>
  <c r="T5" i="39"/>
  <c r="N10" i="39"/>
  <c r="N9" i="39"/>
  <c r="N7" i="39"/>
  <c r="N6" i="39"/>
  <c r="P5" i="39"/>
  <c r="P6" i="39"/>
  <c r="P10" i="39"/>
  <c r="O9" i="39"/>
  <c r="O7" i="39"/>
  <c r="O10" i="39"/>
  <c r="P9" i="39"/>
  <c r="O8" i="39"/>
  <c r="O5" i="39"/>
  <c r="P7" i="39"/>
  <c r="O6" i="39"/>
  <c r="F6" i="39"/>
  <c r="G5" i="39"/>
  <c r="G8" i="39"/>
  <c r="P8" i="39"/>
  <c r="F8" i="39"/>
  <c r="G10" i="39"/>
  <c r="G6" i="39"/>
  <c r="E7" i="39"/>
  <c r="F5" i="39"/>
  <c r="F9" i="39"/>
  <c r="G7" i="39"/>
  <c r="G9" i="39"/>
  <c r="E10" i="39"/>
  <c r="E8" i="39"/>
  <c r="E6" i="39"/>
  <c r="E5" i="39"/>
  <c r="E9" i="39"/>
  <c r="F7" i="39"/>
  <c r="F10" i="39"/>
  <c r="S5" i="39"/>
  <c r="D5" i="39"/>
  <c r="G536" i="15"/>
  <c r="F536" i="15"/>
  <c r="E536" i="15"/>
  <c r="D536" i="15"/>
  <c r="G536" i="16"/>
  <c r="F536" i="16"/>
  <c r="E536" i="16"/>
  <c r="D536" i="16"/>
  <c r="G536" i="17"/>
  <c r="F536" i="17"/>
  <c r="E536" i="17"/>
  <c r="D536" i="17"/>
  <c r="G536" i="18"/>
  <c r="F536" i="18"/>
  <c r="E536" i="18"/>
  <c r="D536" i="18"/>
  <c r="G536" i="14"/>
  <c r="F536" i="14"/>
  <c r="E536" i="14"/>
  <c r="D536" i="14"/>
  <c r="G536" i="13"/>
  <c r="F536" i="13"/>
  <c r="E536" i="13"/>
  <c r="D536" i="13"/>
  <c r="G536" i="12"/>
  <c r="F536" i="12"/>
  <c r="E536" i="12"/>
  <c r="D536" i="12"/>
  <c r="G536" i="11"/>
  <c r="F536" i="11"/>
  <c r="E536" i="11"/>
  <c r="D536" i="11"/>
  <c r="G536" i="10"/>
  <c r="F536" i="10"/>
  <c r="E536" i="10"/>
  <c r="D536" i="10"/>
  <c r="G536" i="9"/>
  <c r="F536" i="9"/>
  <c r="E536" i="9"/>
  <c r="D536" i="9"/>
  <c r="G536" i="8"/>
  <c r="F536" i="8"/>
  <c r="E536" i="8"/>
  <c r="D536" i="8"/>
  <c r="G536" i="7"/>
  <c r="F536" i="7"/>
  <c r="E536" i="7"/>
  <c r="D536" i="7"/>
  <c r="G536" i="6"/>
  <c r="F536" i="6"/>
  <c r="E536" i="6"/>
  <c r="D536" i="6"/>
  <c r="G536" i="5"/>
  <c r="F536" i="5"/>
  <c r="E536" i="5"/>
  <c r="D536" i="5"/>
  <c r="G536" i="4"/>
  <c r="F536" i="4"/>
  <c r="E536" i="4"/>
  <c r="D536" i="4"/>
  <c r="G536" i="3"/>
  <c r="F536" i="3"/>
  <c r="E536" i="3"/>
  <c r="D536" i="3"/>
  <c r="G536" i="2"/>
  <c r="F536" i="2"/>
  <c r="E536" i="2"/>
  <c r="D536" i="2"/>
  <c r="E536" i="1"/>
  <c r="F536" i="1"/>
  <c r="G536" i="1"/>
  <c r="D536" i="1"/>
  <c r="W9" i="39" l="1"/>
  <c r="J4" i="14"/>
  <c r="J4" i="1"/>
  <c r="J3" i="3"/>
  <c r="J3" i="6"/>
  <c r="J4" i="9"/>
  <c r="J3" i="18"/>
  <c r="J4" i="17"/>
  <c r="J4" i="16"/>
  <c r="J3" i="15"/>
  <c r="K10" i="39"/>
  <c r="Q7" i="39"/>
  <c r="Q8" i="39"/>
  <c r="Q10" i="39"/>
  <c r="K8" i="39"/>
  <c r="S9" i="39"/>
  <c r="W7" i="39"/>
  <c r="W5" i="39"/>
  <c r="W8" i="39"/>
  <c r="W6" i="39"/>
  <c r="K9" i="39"/>
  <c r="K7" i="39"/>
  <c r="Q9" i="39"/>
  <c r="Q6" i="39"/>
  <c r="K5" i="39"/>
  <c r="K6" i="39"/>
  <c r="Q5" i="39"/>
  <c r="W10" i="39"/>
  <c r="M5" i="39"/>
  <c r="S10" i="39"/>
  <c r="D10" i="39"/>
  <c r="S8" i="39"/>
  <c r="S6" i="39"/>
  <c r="D6" i="39"/>
  <c r="M7" i="39"/>
  <c r="M8" i="39"/>
  <c r="M9" i="39"/>
  <c r="M6" i="39"/>
  <c r="S7" i="39"/>
  <c r="D7" i="39"/>
  <c r="D8" i="39"/>
  <c r="D9" i="39"/>
  <c r="M10" i="39"/>
  <c r="J4" i="13"/>
  <c r="J3" i="12"/>
  <c r="J4" i="11"/>
  <c r="J3" i="10"/>
  <c r="J3" i="8"/>
  <c r="J4" i="7"/>
  <c r="J4" i="5"/>
  <c r="J3" i="4"/>
  <c r="J4" i="15"/>
  <c r="J3" i="16"/>
  <c r="J3" i="17"/>
  <c r="J4" i="18"/>
  <c r="J3" i="14"/>
  <c r="J3" i="13"/>
  <c r="J4" i="12"/>
  <c r="J3" i="11"/>
  <c r="J4" i="10"/>
  <c r="J3" i="9"/>
  <c r="J4" i="8"/>
  <c r="J3" i="7"/>
  <c r="J4" i="6"/>
  <c r="J3" i="5"/>
  <c r="J4" i="4"/>
  <c r="J4" i="3"/>
  <c r="J3" i="2"/>
  <c r="J4" i="2"/>
  <c r="J3" i="1"/>
</calcChain>
</file>

<file path=xl/sharedStrings.xml><?xml version="1.0" encoding="utf-8"?>
<sst xmlns="http://schemas.openxmlformats.org/spreadsheetml/2006/main" count="174" uniqueCount="30">
  <si>
    <t>Time</t>
  </si>
  <si>
    <t>Position</t>
  </si>
  <si>
    <t>L1</t>
  </si>
  <si>
    <t>L2</t>
  </si>
  <si>
    <t>L3</t>
  </si>
  <si>
    <t>L4</t>
  </si>
  <si>
    <t xml:space="preserve">Area = </t>
  </si>
  <si>
    <t xml:space="preserve"> </t>
  </si>
  <si>
    <t>Normal</t>
  </si>
  <si>
    <t>Rolling / Cutting</t>
  </si>
  <si>
    <t>VRN1</t>
  </si>
  <si>
    <t>VRN2</t>
  </si>
  <si>
    <t>VRN3</t>
  </si>
  <si>
    <t>VSN1</t>
  </si>
  <si>
    <t>VSN2</t>
  </si>
  <si>
    <t>VSN3</t>
  </si>
  <si>
    <t>Rolling Force</t>
  </si>
  <si>
    <t>Side Force</t>
  </si>
  <si>
    <t>Leg 1</t>
  </si>
  <si>
    <t>Leg 2</t>
  </si>
  <si>
    <t>Leg 3</t>
  </si>
  <si>
    <t>Leg 4</t>
  </si>
  <si>
    <t>Pressure (psi)</t>
  </si>
  <si>
    <t>Force (lbf)</t>
  </si>
  <si>
    <t>Normal Force (lbf)</t>
  </si>
  <si>
    <t>Average</t>
  </si>
  <si>
    <r>
      <t>in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</si>
  <si>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Change colored cells only</t>
  </si>
  <si>
    <r>
      <t>Cos(45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</si>
  <si>
    <r>
      <t>Sin(45</t>
    </r>
    <r>
      <rPr>
        <b/>
        <vertAlign val="super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)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</si>
</sst>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12151846140966E-2"/>
          <c:y val="0.11990442054958186"/>
          <c:w val="0.89525966336681662"/>
          <c:h val="0.76923169550042791"/>
        </c:manualLayout>
      </c:layout>
      <c:scatterChart>
        <c:scatterStyle val="lineMarker"/>
        <c:varyColors val="0"/>
        <c:ser>
          <c:idx val="0"/>
          <c:order val="0"/>
          <c:tx>
            <c:v>Rolling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05561464992445"/>
                  <c:y val="-4.432779235928842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Summary!$Q$5:$Q$10</c:f>
              <c:numCache>
                <c:formatCode>0.00E+00</c:formatCode>
                <c:ptCount val="6"/>
                <c:pt idx="0">
                  <c:v>-5.7978900938711678E-4</c:v>
                </c:pt>
                <c:pt idx="1">
                  <c:v>-4.6452337099436728E-4</c:v>
                </c:pt>
                <c:pt idx="2">
                  <c:v>-3.4156789478424028E-4</c:v>
                </c:pt>
                <c:pt idx="3">
                  <c:v>-2.1262821816760545E-4</c:v>
                </c:pt>
                <c:pt idx="4">
                  <c:v>-8.4835522201374207E-5</c:v>
                </c:pt>
                <c:pt idx="5">
                  <c:v>3.8494684177607717E-5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C-4B7D-B1A6-8D8956629945}"/>
            </c:ext>
          </c:extLst>
        </c:ser>
        <c:ser>
          <c:idx val="1"/>
          <c:order val="1"/>
          <c:tx>
            <c:v>Rolling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Summary!$N$5:$N$10</c:f>
              <c:numCache>
                <c:formatCode>0.0E+00</c:formatCode>
                <c:ptCount val="6"/>
                <c:pt idx="0">
                  <c:v>-5.7943518652908157E-4</c:v>
                </c:pt>
                <c:pt idx="1">
                  <c:v>-4.6429436463413937E-4</c:v>
                </c:pt>
                <c:pt idx="2">
                  <c:v>-3.4458587606003773E-4</c:v>
                </c:pt>
                <c:pt idx="3">
                  <c:v>-2.1901410328329629E-4</c:v>
                </c:pt>
                <c:pt idx="4">
                  <c:v>-9.0966228893057011E-5</c:v>
                </c:pt>
                <c:pt idx="5">
                  <c:v>3.5908067542210861E-5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C-4B7D-B1A6-8D8956629945}"/>
            </c:ext>
          </c:extLst>
        </c:ser>
        <c:ser>
          <c:idx val="2"/>
          <c:order val="2"/>
          <c:tx>
            <c:v>Rolling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Summary!$O$5:$O$10</c:f>
              <c:numCache>
                <c:formatCode>0.0E+00</c:formatCode>
                <c:ptCount val="6"/>
                <c:pt idx="0">
                  <c:v>-5.7977702604127652E-4</c:v>
                </c:pt>
                <c:pt idx="1">
                  <c:v>-4.6582317022513762E-4</c:v>
                </c:pt>
                <c:pt idx="2">
                  <c:v>-3.4131714285178238E-4</c:v>
                </c:pt>
                <c:pt idx="3">
                  <c:v>-2.0859014414634691E-4</c:v>
                </c:pt>
                <c:pt idx="4">
                  <c:v>-7.9904315196996134E-5</c:v>
                </c:pt>
                <c:pt idx="5">
                  <c:v>4.0863039399620236E-5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C-4B7D-B1A6-8D8956629945}"/>
            </c:ext>
          </c:extLst>
        </c:ser>
        <c:ser>
          <c:idx val="3"/>
          <c:order val="3"/>
          <c:tx>
            <c:v>Rolling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Summary!$P$5:$P$10</c:f>
              <c:numCache>
                <c:formatCode>0.0E+00</c:formatCode>
                <c:ptCount val="6"/>
                <c:pt idx="0">
                  <c:v>-5.8015481559099225E-4</c:v>
                </c:pt>
                <c:pt idx="1">
                  <c:v>-4.6345257812382485E-4</c:v>
                </c:pt>
                <c:pt idx="2">
                  <c:v>-3.3880066544090073E-4</c:v>
                </c:pt>
                <c:pt idx="3">
                  <c:v>-2.1028040707317313E-4</c:v>
                </c:pt>
                <c:pt idx="4">
                  <c:v>-8.363602251406949E-5</c:v>
                </c:pt>
                <c:pt idx="5">
                  <c:v>3.8712945590992055E-5</c:v>
                </c:pt>
              </c:numCache>
            </c:numRef>
          </c:xVal>
          <c:yVal>
            <c:numRef>
              <c:f>Summary!$M$5:$M$10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C-4B7D-B1A6-8D895662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5600"/>
        <c:axId val="540560936"/>
      </c:scatterChart>
      <c:valAx>
        <c:axId val="542515600"/>
        <c:scaling>
          <c:orientation val="minMax"/>
          <c:max val="-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0936"/>
        <c:crosses val="autoZero"/>
        <c:crossBetween val="midCat"/>
      </c:valAx>
      <c:valAx>
        <c:axId val="5405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043572088297877E-2"/>
          <c:y val="0.1408946462337369"/>
          <c:w val="0.17430664410885982"/>
          <c:h val="0.40322862867947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4393518518518519"/>
          <c:w val="0.84666899970836984"/>
          <c:h val="0.7486654272382619"/>
        </c:manualLayout>
      </c:layout>
      <c:scatterChart>
        <c:scatterStyle val="lineMarker"/>
        <c:varyColors val="0"/>
        <c:ser>
          <c:idx val="0"/>
          <c:order val="0"/>
          <c:tx>
            <c:v>Side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76700269948441"/>
                  <c:y val="-1.639704127893104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Summary!$W$5:$W$10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6A1-ADD7-BD66BB1B328E}"/>
            </c:ext>
          </c:extLst>
        </c:ser>
        <c:ser>
          <c:idx val="1"/>
          <c:order val="1"/>
          <c:tx>
            <c:v>Side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Summary!$T$5:$T$10</c:f>
              <c:numCache>
                <c:formatCode>0.0E+00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6-46A1-ADD7-BD66BB1B328E}"/>
            </c:ext>
          </c:extLst>
        </c:ser>
        <c:ser>
          <c:idx val="2"/>
          <c:order val="2"/>
          <c:tx>
            <c:v>Side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Summary!$U$5:$U$10</c:f>
              <c:numCache>
                <c:formatCode>0.0E+00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6-46A1-ADD7-BD66BB1B328E}"/>
            </c:ext>
          </c:extLst>
        </c:ser>
        <c:ser>
          <c:idx val="3"/>
          <c:order val="3"/>
          <c:tx>
            <c:v>Side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Summary!$V$5:$V$10</c:f>
              <c:numCache>
                <c:formatCode>0.0E+00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Summary!$S$5:$S$10</c:f>
              <c:numCache>
                <c:formatCode>0</c:formatCode>
                <c:ptCount val="6"/>
                <c:pt idx="0">
                  <c:v>0</c:v>
                </c:pt>
                <c:pt idx="1">
                  <c:v>1905.6524639189192</c:v>
                </c:pt>
                <c:pt idx="2">
                  <c:v>3811.3049278378385</c:v>
                </c:pt>
                <c:pt idx="3">
                  <c:v>5716.9573917567568</c:v>
                </c:pt>
                <c:pt idx="4">
                  <c:v>7622.609855675677</c:v>
                </c:pt>
                <c:pt idx="5">
                  <c:v>9528.2623195945962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6-46A1-ADD7-BD66BB1B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61720"/>
        <c:axId val="540562112"/>
      </c:scatterChart>
      <c:valAx>
        <c:axId val="540561720"/>
        <c:scaling>
          <c:orientation val="minMax"/>
          <c:min val="5.0000000000000012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2112"/>
        <c:crosses val="autoZero"/>
        <c:crossBetween val="midCat"/>
      </c:valAx>
      <c:valAx>
        <c:axId val="5405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45214368067783"/>
          <c:y val="0.16885615591154554"/>
          <c:w val="0.15685810981913301"/>
          <c:h val="0.40409765589646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Leg voltage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Summary!$Z$4</c:f>
              <c:strCache>
                <c:ptCount val="1"/>
                <c:pt idx="0">
                  <c:v>Leg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Summary!$Z$5:$Z$40</c:f>
              <c:numCache>
                <c:formatCode>0.00E+00</c:formatCode>
                <c:ptCount val="36"/>
                <c:pt idx="0">
                  <c:v>-4.2236887166979372E-5</c:v>
                </c:pt>
                <c:pt idx="1">
                  <c:v>-6.535548913696055E-5</c:v>
                </c:pt>
                <c:pt idx="2">
                  <c:v>-8.8823208686679143E-5</c:v>
                </c:pt>
                <c:pt idx="3">
                  <c:v>-1.0809005628517706E-4</c:v>
                </c:pt>
                <c:pt idx="4">
                  <c:v>-1.2700562851782453E-4</c:v>
                </c:pt>
                <c:pt idx="5">
                  <c:v>-1.4572420262664123E-4</c:v>
                </c:pt>
                <c:pt idx="6">
                  <c:v>-4.4829030337711063E-5</c:v>
                </c:pt>
                <c:pt idx="7">
                  <c:v>-6.5092610206379017E-5</c:v>
                </c:pt>
                <c:pt idx="8">
                  <c:v>-8.6967253696059992E-5</c:v>
                </c:pt>
                <c:pt idx="9">
                  <c:v>-1.0866228893058081E-4</c:v>
                </c:pt>
                <c:pt idx="10">
                  <c:v>-1.2800187617260941E-4</c:v>
                </c:pt>
                <c:pt idx="11">
                  <c:v>-1.4581801125703473E-4</c:v>
                </c:pt>
                <c:pt idx="12">
                  <c:v>-4.5382226454033741E-5</c:v>
                </c:pt>
                <c:pt idx="13">
                  <c:v>-6.6061233621013136E-5</c:v>
                </c:pt>
                <c:pt idx="14">
                  <c:v>-8.7423140712945656E-5</c:v>
                </c:pt>
                <c:pt idx="15">
                  <c:v>-1.0806941838649037E-4</c:v>
                </c:pt>
                <c:pt idx="16">
                  <c:v>-1.2723639774859388E-4</c:v>
                </c:pt>
                <c:pt idx="17">
                  <c:v>-1.4500562851782437E-4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4-4561-8B46-A7A543AE9081}"/>
            </c:ext>
          </c:extLst>
        </c:ser>
        <c:ser>
          <c:idx val="1"/>
          <c:order val="1"/>
          <c:tx>
            <c:strRef>
              <c:f>Summary!$AA$4</c:f>
              <c:strCache>
                <c:ptCount val="1"/>
                <c:pt idx="0">
                  <c:v>Leg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Summary!$AA$5:$AA$40</c:f>
              <c:numCache>
                <c:formatCode>0.00E+00</c:formatCode>
                <c:ptCount val="36"/>
                <c:pt idx="0">
                  <c:v>5.5338461538461628E-4</c:v>
                </c:pt>
                <c:pt idx="1">
                  <c:v>5.4199624765477721E-4</c:v>
                </c:pt>
                <c:pt idx="2">
                  <c:v>5.3197373358348978E-4</c:v>
                </c:pt>
                <c:pt idx="3">
                  <c:v>5.1501125703564126E-4</c:v>
                </c:pt>
                <c:pt idx="4">
                  <c:v>4.973658536585354E-4</c:v>
                </c:pt>
                <c:pt idx="5">
                  <c:v>4.7985928705441134E-4</c:v>
                </c:pt>
                <c:pt idx="6">
                  <c:v>5.5599812382739293E-4</c:v>
                </c:pt>
                <c:pt idx="7">
                  <c:v>5.4283677298311132E-4</c:v>
                </c:pt>
                <c:pt idx="8">
                  <c:v>5.2957598499061914E-4</c:v>
                </c:pt>
                <c:pt idx="9">
                  <c:v>5.1300375234522046E-4</c:v>
                </c:pt>
                <c:pt idx="10">
                  <c:v>4.9589493433395654E-4</c:v>
                </c:pt>
                <c:pt idx="11">
                  <c:v>4.7857973733583792E-4</c:v>
                </c:pt>
                <c:pt idx="12">
                  <c:v>5.5678048780487591E-4</c:v>
                </c:pt>
                <c:pt idx="13">
                  <c:v>5.4299999999999748E-4</c:v>
                </c:pt>
                <c:pt idx="14">
                  <c:v>5.2946529080675445E-4</c:v>
                </c:pt>
                <c:pt idx="15">
                  <c:v>5.1344090056285301E-4</c:v>
                </c:pt>
                <c:pt idx="16">
                  <c:v>4.9620262664164889E-4</c:v>
                </c:pt>
                <c:pt idx="17">
                  <c:v>4.789718574108839E-4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4-4561-8B46-A7A543AE9081}"/>
            </c:ext>
          </c:extLst>
        </c:ser>
        <c:ser>
          <c:idx val="2"/>
          <c:order val="2"/>
          <c:tx>
            <c:strRef>
              <c:f>Summary!$AB$4</c:f>
              <c:strCache>
                <c:ptCount val="1"/>
                <c:pt idx="0">
                  <c:v>Leg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Summary!$AB$5:$AB$40</c:f>
              <c:numCache>
                <c:formatCode>0.00E+00</c:formatCode>
                <c:ptCount val="36"/>
                <c:pt idx="0">
                  <c:v>-4.7479436285178243E-5</c:v>
                </c:pt>
                <c:pt idx="1">
                  <c:v>-1.1880086604127576E-5</c:v>
                </c:pt>
                <c:pt idx="2">
                  <c:v>2.0663682007504692E-5</c:v>
                </c:pt>
                <c:pt idx="3">
                  <c:v>6.0717604033771123E-5</c:v>
                </c:pt>
                <c:pt idx="4">
                  <c:v>1.0437335834896824E-4</c:v>
                </c:pt>
                <c:pt idx="5">
                  <c:v>1.4815196998123811E-4</c:v>
                </c:pt>
                <c:pt idx="6">
                  <c:v>-4.9969895459662274E-5</c:v>
                </c:pt>
                <c:pt idx="7">
                  <c:v>-1.309181060037523E-5</c:v>
                </c:pt>
                <c:pt idx="8">
                  <c:v>2.3368544015009372E-5</c:v>
                </c:pt>
                <c:pt idx="9">
                  <c:v>6.5693157917448428E-5</c:v>
                </c:pt>
                <c:pt idx="10">
                  <c:v>1.0899624765478364E-4</c:v>
                </c:pt>
                <c:pt idx="11">
                  <c:v>1.5064540337710934E-4</c:v>
                </c:pt>
                <c:pt idx="12">
                  <c:v>-5.0582344446529111E-5</c:v>
                </c:pt>
                <c:pt idx="13">
                  <c:v>-1.2983833958724178E-5</c:v>
                </c:pt>
                <c:pt idx="14">
                  <c:v>2.4274048273921209E-5</c:v>
                </c:pt>
                <c:pt idx="15">
                  <c:v>6.5098579793621025E-5</c:v>
                </c:pt>
                <c:pt idx="16">
                  <c:v>1.0743339587242046E-4</c:v>
                </c:pt>
                <c:pt idx="17">
                  <c:v>1.5007317073170595E-4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4-4561-8B46-A7A543AE9081}"/>
            </c:ext>
          </c:extLst>
        </c:ser>
        <c:ser>
          <c:idx val="3"/>
          <c:order val="3"/>
          <c:tx>
            <c:strRef>
              <c:f>Summary!$AC$4</c:f>
              <c:strCache>
                <c:ptCount val="1"/>
                <c:pt idx="0">
                  <c:v>Leg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Summary!$AC$5:$AC$40</c:f>
              <c:numCache>
                <c:formatCode>0.00E+00</c:formatCode>
                <c:ptCount val="36"/>
                <c:pt idx="0">
                  <c:v>-2.0808022026266388E-5</c:v>
                </c:pt>
                <c:pt idx="1">
                  <c:v>2.4226480487804849E-5</c:v>
                </c:pt>
                <c:pt idx="2">
                  <c:v>7.7900966829268239E-5</c:v>
                </c:pt>
                <c:pt idx="3">
                  <c:v>1.2718949343339675E-4</c:v>
                </c:pt>
                <c:pt idx="4">
                  <c:v>1.7502063789868566E-4</c:v>
                </c:pt>
                <c:pt idx="5">
                  <c:v>2.2189118198874286E-4</c:v>
                </c:pt>
                <c:pt idx="6">
                  <c:v>-1.8638037091932458E-5</c:v>
                </c:pt>
                <c:pt idx="7">
                  <c:v>2.5012803151969952E-5</c:v>
                </c:pt>
                <c:pt idx="8">
                  <c:v>7.7923044427767366E-5</c:v>
                </c:pt>
                <c:pt idx="9">
                  <c:v>1.3005816135084431E-4</c:v>
                </c:pt>
                <c:pt idx="10">
                  <c:v>1.7899249530956736E-4</c:v>
                </c:pt>
                <c:pt idx="11">
                  <c:v>2.229793621013141E-4</c:v>
                </c:pt>
                <c:pt idx="12">
                  <c:v>-1.8174209793621022E-5</c:v>
                </c:pt>
                <c:pt idx="13">
                  <c:v>2.6470022213883675E-5</c:v>
                </c:pt>
                <c:pt idx="14">
                  <c:v>7.8967436378986851E-5</c:v>
                </c:pt>
                <c:pt idx="15">
                  <c:v>1.299924953095685E-4</c:v>
                </c:pt>
                <c:pt idx="16">
                  <c:v>1.7789681050656505E-4</c:v>
                </c:pt>
                <c:pt idx="17">
                  <c:v>2.2260600375234566E-4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4-4561-8B46-A7A543AE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55472"/>
        <c:axId val="538656256"/>
      </c:lineChart>
      <c:catAx>
        <c:axId val="5386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6256"/>
        <c:crosses val="autoZero"/>
        <c:auto val="1"/>
        <c:lblAlgn val="ctr"/>
        <c:lblOffset val="100"/>
        <c:noMultiLvlLbl val="0"/>
      </c:catAx>
      <c:valAx>
        <c:axId val="5386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</a:t>
                </a:r>
                <a:r>
                  <a:rPr lang="en-US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5794151971676E-2"/>
          <c:y val="0.10071942446043165"/>
          <c:w val="0.88417774168839991"/>
          <c:h val="0.78801790064011779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27523610071922"/>
                  <c:y val="4.260616703487603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Summary!$K$5:$K$10</c:f>
              <c:numCache>
                <c:formatCode>0.00E+00</c:formatCode>
                <c:ptCount val="6"/>
                <c:pt idx="0">
                  <c:v>4.4268771265165713E-4</c:v>
                </c:pt>
                <c:pt idx="1">
                  <c:v>4.8969242078798823E-4</c:v>
                </c:pt>
                <c:pt idx="2">
                  <c:v>5.4363304273921209E-4</c:v>
                </c:pt>
                <c:pt idx="3">
                  <c:v>5.984612127267055E-4</c:v>
                </c:pt>
                <c:pt idx="4">
                  <c:v>6.5331081926203445E-4</c:v>
                </c:pt>
                <c:pt idx="5">
                  <c:v>7.0573671044402966E-4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2-4195-BA07-0565F5C3922A}"/>
            </c:ext>
          </c:extLst>
        </c:ser>
        <c:ser>
          <c:idx val="1"/>
          <c:order val="1"/>
          <c:tx>
            <c:v>Normal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Summary!$E$5:$E$10</c:f>
              <c:numCache>
                <c:formatCode>0.0E+00</c:formatCode>
                <c:ptCount val="6"/>
                <c:pt idx="0">
                  <c:v>4.4286026990619228E-4</c:v>
                </c:pt>
                <c:pt idx="1">
                  <c:v>4.8898715240149396E-4</c:v>
                </c:pt>
                <c:pt idx="2">
                  <c:v>5.4171517373358363E-4</c:v>
                </c:pt>
                <c:pt idx="3">
                  <c:v>5.9482829821763206E-4</c:v>
                </c:pt>
                <c:pt idx="4">
                  <c:v>6.4975422138836478E-4</c:v>
                </c:pt>
                <c:pt idx="5">
                  <c:v>7.0417823639775106E-4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195-BA07-0565F5C3922A}"/>
            </c:ext>
          </c:extLst>
        </c:ser>
        <c:ser>
          <c:idx val="2"/>
          <c:order val="2"/>
          <c:tx>
            <c:v>Normal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Summary!$F$5:$F$10</c:f>
              <c:numCache>
                <c:formatCode>0.0E+00</c:formatCode>
                <c:ptCount val="6"/>
                <c:pt idx="0">
                  <c:v>4.4256116093808708E-4</c:v>
                </c:pt>
                <c:pt idx="1">
                  <c:v>4.8966515532832705E-4</c:v>
                </c:pt>
                <c:pt idx="2">
                  <c:v>5.4390031973733583E-4</c:v>
                </c:pt>
                <c:pt idx="3">
                  <c:v>6.0009278268293245E-4</c:v>
                </c:pt>
                <c:pt idx="4">
                  <c:v>6.558818011256982E-4</c:v>
                </c:pt>
                <c:pt idx="5">
                  <c:v>7.063864915572266E-4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2-4195-BA07-0565F5C3922A}"/>
            </c:ext>
          </c:extLst>
        </c:ser>
        <c:ser>
          <c:idx val="3"/>
          <c:order val="3"/>
          <c:tx>
            <c:v>Normal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Summary!$G$5:$G$10</c:f>
              <c:numCache>
                <c:formatCode>0.0E+00</c:formatCode>
                <c:ptCount val="6"/>
                <c:pt idx="0">
                  <c:v>4.4264170711069201E-4</c:v>
                </c:pt>
                <c:pt idx="1">
                  <c:v>4.9042495463414381E-4</c:v>
                </c:pt>
                <c:pt idx="2">
                  <c:v>5.4528363474671692E-4</c:v>
                </c:pt>
                <c:pt idx="3">
                  <c:v>6.0046255727955221E-4</c:v>
                </c:pt>
                <c:pt idx="4">
                  <c:v>6.5429643527204048E-4</c:v>
                </c:pt>
                <c:pt idx="5">
                  <c:v>7.0664540337711111E-4</c:v>
                </c:pt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2-4195-BA07-0565F5C3922A}"/>
            </c:ext>
          </c:extLst>
        </c:ser>
        <c:ser>
          <c:idx val="4"/>
          <c:order val="4"/>
          <c:tx>
            <c:v>Normal - 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317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Summary!$H$5:$H$10</c:f>
              <c:numCache>
                <c:formatCode>0.0E+00</c:formatCode>
                <c:ptCount val="6"/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2-4195-BA07-0565F5C3922A}"/>
            </c:ext>
          </c:extLst>
        </c:ser>
        <c:ser>
          <c:idx val="5"/>
          <c:order val="5"/>
          <c:tx>
            <c:v>Normal - 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1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Summary!$I$5:$I$10</c:f>
              <c:numCache>
                <c:formatCode>0.0E+00</c:formatCode>
                <c:ptCount val="6"/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2-4195-BA07-0565F5C3922A}"/>
            </c:ext>
          </c:extLst>
        </c:ser>
        <c:ser>
          <c:idx val="6"/>
          <c:order val="6"/>
          <c:tx>
            <c:v>Normal - 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31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Summary!$J$5:$J$10</c:f>
              <c:numCache>
                <c:formatCode>0.0E+00</c:formatCode>
                <c:ptCount val="6"/>
              </c:numCache>
            </c:numRef>
          </c:xVal>
          <c:yVal>
            <c:numRef>
              <c:f>Summary!$D$5:$D$10</c:f>
              <c:numCache>
                <c:formatCode>0</c:formatCode>
                <c:ptCount val="6"/>
                <c:pt idx="0">
                  <c:v>0</c:v>
                </c:pt>
                <c:pt idx="1">
                  <c:v>1905.6530866765211</c:v>
                </c:pt>
                <c:pt idx="2">
                  <c:v>3811.3061733530421</c:v>
                </c:pt>
                <c:pt idx="3">
                  <c:v>5716.9592600295628</c:v>
                </c:pt>
                <c:pt idx="4">
                  <c:v>7622.6123467060843</c:v>
                </c:pt>
                <c:pt idx="5">
                  <c:v>9528.2654333826049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2-4195-BA07-0565F5C3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14424"/>
        <c:axId val="542514816"/>
      </c:scatterChart>
      <c:valAx>
        <c:axId val="542514424"/>
        <c:scaling>
          <c:orientation val="minMax"/>
          <c:min val="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816"/>
        <c:crosses val="autoZero"/>
        <c:crossBetween val="midCat"/>
      </c:valAx>
      <c:valAx>
        <c:axId val="542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607043427942604E-2"/>
          <c:y val="0.10452991937158934"/>
          <c:w val="0.16948835561293804"/>
          <c:h val="0.6474865461961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11</xdr:row>
      <xdr:rowOff>9524</xdr:rowOff>
    </xdr:from>
    <xdr:to>
      <xdr:col>23</xdr:col>
      <xdr:colOff>28574</xdr:colOff>
      <xdr:row>24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9525</xdr:rowOff>
    </xdr:from>
    <xdr:to>
      <xdr:col>22</xdr:col>
      <xdr:colOff>550545</xdr:colOff>
      <xdr:row>40</xdr:row>
      <xdr:rowOff>184785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27</xdr:row>
      <xdr:rowOff>14287</xdr:rowOff>
    </xdr:from>
    <xdr:to>
      <xdr:col>10</xdr:col>
      <xdr:colOff>586740</xdr:colOff>
      <xdr:row>40</xdr:row>
      <xdr:rowOff>189547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23811</xdr:colOff>
      <xdr:row>11</xdr:row>
      <xdr:rowOff>9525</xdr:rowOff>
    </xdr:from>
    <xdr:to>
      <xdr:col>11</xdr:col>
      <xdr:colOff>9525</xdr:colOff>
      <xdr:row>24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AC41"/>
  <sheetViews>
    <sheetView tabSelected="1" zoomScale="90" zoomScaleNormal="90" workbookViewId="0">
      <selection activeCell="Z5" sqref="Z5:AC22"/>
    </sheetView>
  </sheetViews>
  <sheetFormatPr defaultRowHeight="15" x14ac:dyDescent="0.25"/>
  <cols>
    <col min="2" max="2" width="13.28515625" style="3" bestFit="1" customWidth="1"/>
    <col min="3" max="3" width="10.140625" style="3" bestFit="1" customWidth="1"/>
    <col min="4" max="4" width="17.42578125" style="3" bestFit="1" customWidth="1"/>
    <col min="5" max="5" width="8.7109375" style="3" bestFit="1" customWidth="1"/>
    <col min="6" max="6" width="12" style="3" bestFit="1" customWidth="1"/>
    <col min="7" max="7" width="8.28515625" style="3" bestFit="1" customWidth="1"/>
    <col min="8" max="8" width="12" style="3" bestFit="1" customWidth="1"/>
    <col min="9" max="10" width="8.28515625" style="3" bestFit="1" customWidth="1"/>
    <col min="11" max="11" width="8.7109375" style="3" bestFit="1" customWidth="1"/>
    <col min="12" max="12" width="9.140625" style="3"/>
    <col min="13" max="13" width="12.42578125" style="3" bestFit="1" customWidth="1"/>
    <col min="14" max="17" width="9" style="3" bestFit="1" customWidth="1"/>
    <col min="18" max="18" width="9.140625" style="3"/>
    <col min="19" max="19" width="10.140625" style="3" bestFit="1" customWidth="1"/>
    <col min="20" max="22" width="8.28515625" style="3" bestFit="1" customWidth="1"/>
    <col min="23" max="23" width="9" style="3" bestFit="1" customWidth="1"/>
  </cols>
  <sheetData>
    <row r="2" spans="2:29" ht="17.25" x14ac:dyDescent="0.25">
      <c r="B2" s="2" t="s">
        <v>6</v>
      </c>
      <c r="C2" s="2">
        <v>5.39</v>
      </c>
      <c r="D2" s="2" t="s">
        <v>26</v>
      </c>
      <c r="E2" s="2" t="s">
        <v>28</v>
      </c>
      <c r="F2" s="2">
        <f>COS(0.785398)</f>
        <v>0.70710689672598181</v>
      </c>
      <c r="G2" s="2" t="s">
        <v>29</v>
      </c>
      <c r="H2" s="2">
        <f>SIN(0.785398)</f>
        <v>0.70710666564709435</v>
      </c>
      <c r="I2" s="8" t="s">
        <v>27</v>
      </c>
      <c r="J2" s="8"/>
      <c r="K2" s="8"/>
    </row>
    <row r="4" spans="2:29" x14ac:dyDescent="0.25">
      <c r="B4" s="2" t="s">
        <v>22</v>
      </c>
      <c r="C4" s="2" t="s">
        <v>23</v>
      </c>
      <c r="D4" s="2" t="s">
        <v>24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25</v>
      </c>
      <c r="M4" s="2" t="s">
        <v>16</v>
      </c>
      <c r="N4" s="2" t="s">
        <v>10</v>
      </c>
      <c r="O4" s="2" t="s">
        <v>11</v>
      </c>
      <c r="P4" s="2" t="s">
        <v>12</v>
      </c>
      <c r="Q4" s="2" t="s">
        <v>25</v>
      </c>
      <c r="S4" s="2" t="s">
        <v>17</v>
      </c>
      <c r="T4" s="2" t="s">
        <v>13</v>
      </c>
      <c r="U4" s="2" t="s">
        <v>14</v>
      </c>
      <c r="V4" s="2" t="s">
        <v>15</v>
      </c>
      <c r="W4" s="2" t="s">
        <v>25</v>
      </c>
      <c r="Z4" t="s">
        <v>18</v>
      </c>
      <c r="AA4" t="s">
        <v>19</v>
      </c>
      <c r="AB4" t="s">
        <v>20</v>
      </c>
      <c r="AC4" t="s">
        <v>21</v>
      </c>
    </row>
    <row r="5" spans="2:29" x14ac:dyDescent="0.25">
      <c r="B5" s="7">
        <v>0</v>
      </c>
      <c r="C5" s="3">
        <f t="shared" ref="C5:C10" si="0">B5*$C$2</f>
        <v>0</v>
      </c>
      <c r="D5" s="4">
        <f t="shared" ref="D5:D10" si="1">C5*$F$2</f>
        <v>0</v>
      </c>
      <c r="E5" s="6">
        <f t="shared" ref="E5:E10" si="2">SUM(Z5:AC5)</f>
        <v>4.4286026990619228E-4</v>
      </c>
      <c r="F5" s="6">
        <f t="shared" ref="F5:F10" si="3">SUM(Z11:AC11)</f>
        <v>4.4256116093808708E-4</v>
      </c>
      <c r="G5" s="6">
        <f t="shared" ref="G5:G10" si="4">SUM(Z17:AC17)</f>
        <v>4.4264170711069201E-4</v>
      </c>
      <c r="H5" s="6"/>
      <c r="I5" s="6"/>
      <c r="J5" s="6"/>
      <c r="K5" s="5">
        <f>AVERAGE(E5:J5)</f>
        <v>4.4268771265165713E-4</v>
      </c>
      <c r="M5" s="4">
        <f t="shared" ref="M5:M10" si="5">C5*$H$2</f>
        <v>0</v>
      </c>
      <c r="N5" s="6">
        <f t="shared" ref="N5:N10" si="6">-Z5-AA5+AB5+AC5</f>
        <v>-5.7943518652908157E-4</v>
      </c>
      <c r="O5" s="6">
        <f t="shared" ref="O5:O10" si="7">-Z11-AA11+AB11+AC11</f>
        <v>-5.7977702604127652E-4</v>
      </c>
      <c r="P5" s="6">
        <f t="shared" ref="P5:P10" si="8">-Z17-AA17+AB17+AC17</f>
        <v>-5.8015481559099225E-4</v>
      </c>
      <c r="Q5" s="5">
        <f>AVERAGE(N5:P5)</f>
        <v>-5.7978900938711678E-4</v>
      </c>
      <c r="S5" s="4">
        <f t="shared" ref="S5:S10" si="9">C5*$H$2</f>
        <v>0</v>
      </c>
      <c r="T5" s="6">
        <f t="shared" ref="T5:T10" si="10">-Z23+AA23+AB23-AC23</f>
        <v>0</v>
      </c>
      <c r="U5" s="6">
        <f t="shared" ref="U5:U10" si="11">-Z29+AA29+AB29-AC29</f>
        <v>0</v>
      </c>
      <c r="V5" s="6">
        <f t="shared" ref="V5:V10" si="12">-Z35+AA35+AB35-AC35</f>
        <v>0</v>
      </c>
      <c r="W5" s="5">
        <f>AVERAGE(T5:V5)</f>
        <v>0</v>
      </c>
      <c r="Y5">
        <v>1</v>
      </c>
      <c r="Z5" s="1">
        <f>AVERAGE('001'!D$3:D$535)</f>
        <v>-4.2236887166979372E-5</v>
      </c>
      <c r="AA5" s="1">
        <f>AVERAGE('001'!E$3:E$535)</f>
        <v>5.5338461538461628E-4</v>
      </c>
      <c r="AB5" s="1">
        <f>AVERAGE('001'!F$3:F$535)</f>
        <v>-4.7479436285178243E-5</v>
      </c>
      <c r="AC5" s="1">
        <f>AVERAGE('001'!G$3:G$535)</f>
        <v>-2.0808022026266388E-5</v>
      </c>
    </row>
    <row r="6" spans="2:29" x14ac:dyDescent="0.25">
      <c r="B6" s="7">
        <v>500</v>
      </c>
      <c r="C6" s="3">
        <f t="shared" si="0"/>
        <v>2695</v>
      </c>
      <c r="D6" s="4">
        <f t="shared" si="1"/>
        <v>1905.6530866765211</v>
      </c>
      <c r="E6" s="6">
        <f t="shared" si="2"/>
        <v>4.8898715240149396E-4</v>
      </c>
      <c r="F6" s="6">
        <f t="shared" si="3"/>
        <v>4.8966515532832705E-4</v>
      </c>
      <c r="G6" s="6">
        <f t="shared" si="4"/>
        <v>4.9042495463414381E-4</v>
      </c>
      <c r="H6" s="6"/>
      <c r="I6" s="6"/>
      <c r="J6" s="6"/>
      <c r="K6" s="5">
        <f t="shared" ref="K6:K10" si="13">AVERAGE(E6:J6)</f>
        <v>4.8969242078798823E-4</v>
      </c>
      <c r="M6" s="4">
        <f t="shared" si="5"/>
        <v>1905.6524639189192</v>
      </c>
      <c r="N6" s="6">
        <f t="shared" si="6"/>
        <v>-4.6429436463413937E-4</v>
      </c>
      <c r="O6" s="6">
        <f t="shared" si="7"/>
        <v>-4.6582317022513762E-4</v>
      </c>
      <c r="P6" s="6">
        <f t="shared" si="8"/>
        <v>-4.6345257812382485E-4</v>
      </c>
      <c r="Q6" s="5">
        <f t="shared" ref="Q6:Q10" si="14">AVERAGE(N6:P6)</f>
        <v>-4.6452337099436728E-4</v>
      </c>
      <c r="S6" s="4">
        <f t="shared" si="9"/>
        <v>1905.6524639189192</v>
      </c>
      <c r="T6" s="6">
        <f t="shared" si="10"/>
        <v>0</v>
      </c>
      <c r="U6" s="6">
        <f t="shared" si="11"/>
        <v>0</v>
      </c>
      <c r="V6" s="6">
        <f t="shared" si="12"/>
        <v>0</v>
      </c>
      <c r="W6" s="5">
        <f t="shared" ref="W6:W10" si="15">AVERAGE(T6:V6)</f>
        <v>0</v>
      </c>
      <c r="Y6">
        <v>2</v>
      </c>
      <c r="Z6" s="1">
        <f>AVERAGE('002'!D$3:D$535)</f>
        <v>-6.535548913696055E-5</v>
      </c>
      <c r="AA6" s="1">
        <f>AVERAGE('002'!E$3:E$535)</f>
        <v>5.4199624765477721E-4</v>
      </c>
      <c r="AB6" s="1">
        <f>AVERAGE('002'!F$3:F$535)</f>
        <v>-1.1880086604127576E-5</v>
      </c>
      <c r="AC6" s="1">
        <f>AVERAGE('002'!G$3:G$535)</f>
        <v>2.4226480487804849E-5</v>
      </c>
    </row>
    <row r="7" spans="2:29" x14ac:dyDescent="0.25">
      <c r="B7" s="7">
        <v>1000</v>
      </c>
      <c r="C7" s="3">
        <f t="shared" si="0"/>
        <v>5390</v>
      </c>
      <c r="D7" s="4">
        <f t="shared" si="1"/>
        <v>3811.3061733530421</v>
      </c>
      <c r="E7" s="6">
        <f t="shared" si="2"/>
        <v>5.4171517373358363E-4</v>
      </c>
      <c r="F7" s="6">
        <f t="shared" si="3"/>
        <v>5.4390031973733583E-4</v>
      </c>
      <c r="G7" s="6">
        <f t="shared" si="4"/>
        <v>5.4528363474671692E-4</v>
      </c>
      <c r="H7" s="6"/>
      <c r="I7" s="6"/>
      <c r="J7" s="6"/>
      <c r="K7" s="5">
        <f t="shared" si="13"/>
        <v>5.4363304273921209E-4</v>
      </c>
      <c r="M7" s="4">
        <f t="shared" si="5"/>
        <v>3811.3049278378385</v>
      </c>
      <c r="N7" s="6">
        <f t="shared" si="6"/>
        <v>-3.4458587606003773E-4</v>
      </c>
      <c r="O7" s="6">
        <f t="shared" si="7"/>
        <v>-3.4131714285178238E-4</v>
      </c>
      <c r="P7" s="6">
        <f t="shared" si="8"/>
        <v>-3.3880066544090073E-4</v>
      </c>
      <c r="Q7" s="5">
        <f t="shared" si="14"/>
        <v>-3.4156789478424028E-4</v>
      </c>
      <c r="S7" s="4">
        <f t="shared" si="9"/>
        <v>3811.3049278378385</v>
      </c>
      <c r="T7" s="6">
        <f t="shared" si="10"/>
        <v>0</v>
      </c>
      <c r="U7" s="6">
        <f t="shared" si="11"/>
        <v>0</v>
      </c>
      <c r="V7" s="6">
        <f t="shared" si="12"/>
        <v>0</v>
      </c>
      <c r="W7" s="5">
        <f t="shared" si="15"/>
        <v>0</v>
      </c>
      <c r="Y7">
        <v>3</v>
      </c>
      <c r="Z7" s="1">
        <f>AVERAGE('003'!D$3:D$535)</f>
        <v>-8.8823208686679143E-5</v>
      </c>
      <c r="AA7" s="1">
        <f>AVERAGE('003'!E$3:E$535)</f>
        <v>5.3197373358348978E-4</v>
      </c>
      <c r="AB7" s="1">
        <f>AVERAGE('003'!F$3:F$535)</f>
        <v>2.0663682007504692E-5</v>
      </c>
      <c r="AC7" s="1">
        <f>AVERAGE('003'!G$3:G$535)</f>
        <v>7.7900966829268239E-5</v>
      </c>
    </row>
    <row r="8" spans="2:29" x14ac:dyDescent="0.25">
      <c r="B8" s="7">
        <v>1500</v>
      </c>
      <c r="C8" s="3">
        <f t="shared" si="0"/>
        <v>8084.9999999999991</v>
      </c>
      <c r="D8" s="4">
        <f t="shared" si="1"/>
        <v>5716.9592600295628</v>
      </c>
      <c r="E8" s="6">
        <f t="shared" si="2"/>
        <v>5.9482829821763206E-4</v>
      </c>
      <c r="F8" s="6">
        <f t="shared" si="3"/>
        <v>6.0009278268293245E-4</v>
      </c>
      <c r="G8" s="6">
        <f t="shared" si="4"/>
        <v>6.0046255727955221E-4</v>
      </c>
      <c r="H8" s="6"/>
      <c r="I8" s="6"/>
      <c r="J8" s="6"/>
      <c r="K8" s="5">
        <f t="shared" si="13"/>
        <v>5.984612127267055E-4</v>
      </c>
      <c r="M8" s="4">
        <f t="shared" si="5"/>
        <v>5716.9573917567568</v>
      </c>
      <c r="N8" s="6">
        <f t="shared" si="6"/>
        <v>-2.1901410328329629E-4</v>
      </c>
      <c r="O8" s="6">
        <f t="shared" si="7"/>
        <v>-2.0859014414634691E-4</v>
      </c>
      <c r="P8" s="6">
        <f t="shared" si="8"/>
        <v>-2.1028040707317313E-4</v>
      </c>
      <c r="Q8" s="5">
        <f t="shared" si="14"/>
        <v>-2.1262821816760545E-4</v>
      </c>
      <c r="S8" s="4">
        <f t="shared" si="9"/>
        <v>5716.9573917567568</v>
      </c>
      <c r="T8" s="6">
        <f t="shared" si="10"/>
        <v>0</v>
      </c>
      <c r="U8" s="6">
        <f t="shared" si="11"/>
        <v>0</v>
      </c>
      <c r="V8" s="6">
        <f t="shared" si="12"/>
        <v>0</v>
      </c>
      <c r="W8" s="5">
        <f t="shared" si="15"/>
        <v>0</v>
      </c>
      <c r="Y8">
        <v>4</v>
      </c>
      <c r="Z8" s="1">
        <f>AVERAGE('004'!D$3:D$535)</f>
        <v>-1.0809005628517706E-4</v>
      </c>
      <c r="AA8" s="1">
        <f>AVERAGE('004'!E$3:E$535)</f>
        <v>5.1501125703564126E-4</v>
      </c>
      <c r="AB8" s="1">
        <f>AVERAGE('004'!F$3:F$535)</f>
        <v>6.0717604033771123E-5</v>
      </c>
      <c r="AC8" s="1">
        <f>AVERAGE('004'!G$3:G$535)</f>
        <v>1.2718949343339675E-4</v>
      </c>
    </row>
    <row r="9" spans="2:29" x14ac:dyDescent="0.25">
      <c r="B9" s="7">
        <v>2000</v>
      </c>
      <c r="C9" s="3">
        <f t="shared" si="0"/>
        <v>10780</v>
      </c>
      <c r="D9" s="4">
        <f t="shared" si="1"/>
        <v>7622.6123467060843</v>
      </c>
      <c r="E9" s="6">
        <f t="shared" si="2"/>
        <v>6.4975422138836478E-4</v>
      </c>
      <c r="F9" s="6">
        <f t="shared" si="3"/>
        <v>6.558818011256982E-4</v>
      </c>
      <c r="G9" s="6">
        <f t="shared" si="4"/>
        <v>6.5429643527204048E-4</v>
      </c>
      <c r="H9" s="6"/>
      <c r="I9" s="6"/>
      <c r="J9" s="6"/>
      <c r="K9" s="5">
        <f t="shared" si="13"/>
        <v>6.5331081926203445E-4</v>
      </c>
      <c r="M9" s="4">
        <f t="shared" si="5"/>
        <v>7622.609855675677</v>
      </c>
      <c r="N9" s="6">
        <f t="shared" si="6"/>
        <v>-9.0966228893057011E-5</v>
      </c>
      <c r="O9" s="6">
        <f t="shared" si="7"/>
        <v>-7.9904315196996134E-5</v>
      </c>
      <c r="P9" s="6">
        <f t="shared" si="8"/>
        <v>-8.363602251406949E-5</v>
      </c>
      <c r="Q9" s="5">
        <f t="shared" si="14"/>
        <v>-8.4835522201374207E-5</v>
      </c>
      <c r="S9" s="4">
        <f t="shared" si="9"/>
        <v>7622.609855675677</v>
      </c>
      <c r="T9" s="6">
        <f t="shared" si="10"/>
        <v>0</v>
      </c>
      <c r="U9" s="6">
        <f t="shared" si="11"/>
        <v>0</v>
      </c>
      <c r="V9" s="6">
        <f t="shared" si="12"/>
        <v>0</v>
      </c>
      <c r="W9" s="5">
        <f t="shared" si="15"/>
        <v>0</v>
      </c>
      <c r="Y9">
        <v>5</v>
      </c>
      <c r="Z9" s="1">
        <f>AVERAGE('005'!D$3:D$535)</f>
        <v>-1.2700562851782453E-4</v>
      </c>
      <c r="AA9" s="1">
        <f>AVERAGE('005'!E$3:E$535)</f>
        <v>4.973658536585354E-4</v>
      </c>
      <c r="AB9" s="1">
        <f>AVERAGE('005'!F$3:F$535)</f>
        <v>1.0437335834896824E-4</v>
      </c>
      <c r="AC9" s="1">
        <f>AVERAGE('005'!G$3:G$535)</f>
        <v>1.7502063789868566E-4</v>
      </c>
    </row>
    <row r="10" spans="2:29" x14ac:dyDescent="0.25">
      <c r="B10" s="7">
        <v>2500</v>
      </c>
      <c r="C10" s="3">
        <f t="shared" si="0"/>
        <v>13475</v>
      </c>
      <c r="D10" s="4">
        <f t="shared" si="1"/>
        <v>9528.2654333826049</v>
      </c>
      <c r="E10" s="6">
        <f t="shared" si="2"/>
        <v>7.0417823639775106E-4</v>
      </c>
      <c r="F10" s="6">
        <f t="shared" si="3"/>
        <v>7.063864915572266E-4</v>
      </c>
      <c r="G10" s="6">
        <f t="shared" si="4"/>
        <v>7.0664540337711111E-4</v>
      </c>
      <c r="H10" s="6"/>
      <c r="I10" s="6"/>
      <c r="J10" s="6"/>
      <c r="K10" s="5">
        <f t="shared" si="13"/>
        <v>7.0573671044402966E-4</v>
      </c>
      <c r="M10" s="4">
        <f t="shared" si="5"/>
        <v>9528.2623195945962</v>
      </c>
      <c r="N10" s="6">
        <f t="shared" si="6"/>
        <v>3.5908067542210861E-5</v>
      </c>
      <c r="O10" s="6">
        <f t="shared" si="7"/>
        <v>4.0863039399620236E-5</v>
      </c>
      <c r="P10" s="6">
        <f t="shared" si="8"/>
        <v>3.8712945590992055E-5</v>
      </c>
      <c r="Q10" s="5">
        <f t="shared" si="14"/>
        <v>3.8494684177607717E-5</v>
      </c>
      <c r="S10" s="4">
        <f t="shared" si="9"/>
        <v>9528.2623195945962</v>
      </c>
      <c r="T10" s="6">
        <f t="shared" si="10"/>
        <v>0</v>
      </c>
      <c r="U10" s="6">
        <f t="shared" si="11"/>
        <v>0</v>
      </c>
      <c r="V10" s="6">
        <f t="shared" si="12"/>
        <v>0</v>
      </c>
      <c r="W10" s="5">
        <f t="shared" si="15"/>
        <v>0</v>
      </c>
      <c r="Y10">
        <v>6</v>
      </c>
      <c r="Z10" s="1">
        <f>AVERAGE('006'!D$3:D$535)</f>
        <v>-1.4572420262664123E-4</v>
      </c>
      <c r="AA10" s="1">
        <f>AVERAGE('006'!E$3:E$535)</f>
        <v>4.7985928705441134E-4</v>
      </c>
      <c r="AB10" s="1">
        <f>AVERAGE('006'!F$3:F$535)</f>
        <v>1.4815196998123811E-4</v>
      </c>
      <c r="AC10" s="1">
        <f>AVERAGE('006'!G$3:G$535)</f>
        <v>2.2189118198874286E-4</v>
      </c>
    </row>
    <row r="11" spans="2:29" x14ac:dyDescent="0.25">
      <c r="Y11">
        <v>7</v>
      </c>
      <c r="Z11" s="1">
        <f>AVERAGE('007'!D$3:D$535)</f>
        <v>-4.4829030337711063E-5</v>
      </c>
      <c r="AA11" s="1">
        <f>AVERAGE('007'!E$3:E$535)</f>
        <v>5.5599812382739293E-4</v>
      </c>
      <c r="AB11" s="1">
        <f>AVERAGE('007'!F$3:F$535)</f>
        <v>-4.9969895459662274E-5</v>
      </c>
      <c r="AC11" s="1">
        <f>AVERAGE('007'!G$3:G$535)</f>
        <v>-1.8638037091932458E-5</v>
      </c>
    </row>
    <row r="12" spans="2:29" x14ac:dyDescent="0.25">
      <c r="Y12">
        <v>8</v>
      </c>
      <c r="Z12" s="1">
        <f>AVERAGE('008'!D$3:D$535)</f>
        <v>-6.5092610206379017E-5</v>
      </c>
      <c r="AA12" s="1">
        <f>AVERAGE('008'!E$3:E$535)</f>
        <v>5.4283677298311132E-4</v>
      </c>
      <c r="AB12" s="1">
        <f>AVERAGE('008'!F$3:F$535)</f>
        <v>-1.309181060037523E-5</v>
      </c>
      <c r="AC12" s="1">
        <f>AVERAGE('008'!G$3:G$535)</f>
        <v>2.5012803151969952E-5</v>
      </c>
    </row>
    <row r="13" spans="2:29" x14ac:dyDescent="0.25">
      <c r="Y13">
        <v>9</v>
      </c>
      <c r="Z13" s="1">
        <f>AVERAGE('009'!D$3:D$535)</f>
        <v>-8.6967253696059992E-5</v>
      </c>
      <c r="AA13" s="1">
        <f>AVERAGE('009'!E$3:E$535)</f>
        <v>5.2957598499061914E-4</v>
      </c>
      <c r="AB13" s="1">
        <f>AVERAGE('009'!F$3:F$535)</f>
        <v>2.3368544015009372E-5</v>
      </c>
      <c r="AC13" s="1">
        <f>AVERAGE('009'!G$3:G$535)</f>
        <v>7.7923044427767366E-5</v>
      </c>
    </row>
    <row r="14" spans="2:29" x14ac:dyDescent="0.25">
      <c r="B14" s="2"/>
      <c r="C14" s="2"/>
      <c r="D14" s="2"/>
      <c r="Y14">
        <v>10</v>
      </c>
      <c r="Z14" s="1">
        <f>AVERAGE('010'!D$3:D$535)</f>
        <v>-1.0866228893058081E-4</v>
      </c>
      <c r="AA14" s="1">
        <f>AVERAGE('010'!E$3:E$535)</f>
        <v>5.1300375234522046E-4</v>
      </c>
      <c r="AB14" s="1">
        <f>AVERAGE('010'!F$3:F$535)</f>
        <v>6.5693157917448428E-5</v>
      </c>
      <c r="AC14" s="1">
        <f>AVERAGE('010'!G$3:G$535)</f>
        <v>1.3005816135084431E-4</v>
      </c>
    </row>
    <row r="15" spans="2:29" x14ac:dyDescent="0.25">
      <c r="B15" s="2"/>
      <c r="C15" s="2"/>
      <c r="D15" s="2"/>
      <c r="Y15">
        <v>11</v>
      </c>
      <c r="Z15" s="1">
        <f>AVERAGE('011'!D$3:D$535)</f>
        <v>-1.2800187617260941E-4</v>
      </c>
      <c r="AA15" s="1">
        <f>AVERAGE('011'!E$3:E$535)</f>
        <v>4.9589493433395654E-4</v>
      </c>
      <c r="AB15" s="1">
        <f>AVERAGE('011'!F$3:F$535)</f>
        <v>1.0899624765478364E-4</v>
      </c>
      <c r="AC15" s="1">
        <f>AVERAGE('011'!G$3:G$535)</f>
        <v>1.7899249530956736E-4</v>
      </c>
    </row>
    <row r="16" spans="2:29" x14ac:dyDescent="0.25">
      <c r="B16" s="2"/>
      <c r="C16" s="2"/>
      <c r="D16" s="2"/>
      <c r="Y16">
        <v>12</v>
      </c>
      <c r="Z16" s="1">
        <f>AVERAGE('012'!D$3:D$535)</f>
        <v>-1.4581801125703473E-4</v>
      </c>
      <c r="AA16" s="1">
        <f>AVERAGE('012'!E$3:E$535)</f>
        <v>4.7857973733583792E-4</v>
      </c>
      <c r="AB16" s="1">
        <f>AVERAGE('012'!F$3:F$535)</f>
        <v>1.5064540337710934E-4</v>
      </c>
      <c r="AC16" s="1">
        <f>AVERAGE('012'!G$3:G$535)</f>
        <v>2.229793621013141E-4</v>
      </c>
    </row>
    <row r="17" spans="2:29" x14ac:dyDescent="0.25">
      <c r="B17" s="2"/>
      <c r="C17" s="2"/>
      <c r="D17" s="2"/>
      <c r="Y17">
        <v>13</v>
      </c>
      <c r="Z17" s="1">
        <f>AVERAGE('013'!D$3:D$535)</f>
        <v>-4.5382226454033741E-5</v>
      </c>
      <c r="AA17" s="1">
        <f>AVERAGE('013'!E$3:E$535)</f>
        <v>5.5678048780487591E-4</v>
      </c>
      <c r="AB17" s="1">
        <f>AVERAGE('013'!F$3:F$535)</f>
        <v>-5.0582344446529111E-5</v>
      </c>
      <c r="AC17" s="1">
        <f>AVERAGE('013'!G$3:G$535)</f>
        <v>-1.8174209793621022E-5</v>
      </c>
    </row>
    <row r="18" spans="2:29" x14ac:dyDescent="0.25">
      <c r="B18" s="2"/>
      <c r="C18" s="2"/>
      <c r="D18" s="2"/>
      <c r="Y18">
        <v>14</v>
      </c>
      <c r="Z18" s="1">
        <f>AVERAGE('014'!D$3:D$535)</f>
        <v>-6.6061233621013136E-5</v>
      </c>
      <c r="AA18" s="1">
        <f>AVERAGE('014'!E$3:E$535)</f>
        <v>5.4299999999999748E-4</v>
      </c>
      <c r="AB18" s="1">
        <f>AVERAGE('014'!F$3:F$535)</f>
        <v>-1.2983833958724178E-5</v>
      </c>
      <c r="AC18" s="1">
        <f>AVERAGE('014'!G$3:G$535)</f>
        <v>2.6470022213883675E-5</v>
      </c>
    </row>
    <row r="19" spans="2:29" x14ac:dyDescent="0.25">
      <c r="B19" s="2"/>
      <c r="C19" s="2"/>
      <c r="D19" s="2"/>
      <c r="Y19">
        <v>15</v>
      </c>
      <c r="Z19" s="1">
        <f>AVERAGE('015'!D$3:D$535)</f>
        <v>-8.7423140712945656E-5</v>
      </c>
      <c r="AA19" s="1">
        <f>AVERAGE('015'!E$3:E$535)</f>
        <v>5.2946529080675445E-4</v>
      </c>
      <c r="AB19" s="1">
        <f>AVERAGE('015'!F$3:F$535)</f>
        <v>2.4274048273921209E-5</v>
      </c>
      <c r="AC19" s="1">
        <f>AVERAGE('015'!G$3:G$535)</f>
        <v>7.8967436378986851E-5</v>
      </c>
    </row>
    <row r="20" spans="2:29" x14ac:dyDescent="0.25">
      <c r="Y20">
        <v>16</v>
      </c>
      <c r="Z20" s="1">
        <f>AVERAGE('016'!D$3:D$535)</f>
        <v>-1.0806941838649037E-4</v>
      </c>
      <c r="AA20" s="1">
        <f>AVERAGE('016'!E$3:E$535)</f>
        <v>5.1344090056285301E-4</v>
      </c>
      <c r="AB20" s="1">
        <f>AVERAGE('016'!F$3:F$535)</f>
        <v>6.5098579793621025E-5</v>
      </c>
      <c r="AC20" s="1">
        <f>AVERAGE('016'!G$3:G$535)</f>
        <v>1.299924953095685E-4</v>
      </c>
    </row>
    <row r="21" spans="2:29" x14ac:dyDescent="0.25">
      <c r="Y21">
        <v>17</v>
      </c>
      <c r="Z21" s="1">
        <f>AVERAGE('017'!D$3:D$535)</f>
        <v>-1.2723639774859388E-4</v>
      </c>
      <c r="AA21" s="1">
        <f>AVERAGE('017'!E$3:E$535)</f>
        <v>4.9620262664164889E-4</v>
      </c>
      <c r="AB21" s="1">
        <f>AVERAGE('017'!F$3:F$535)</f>
        <v>1.0743339587242046E-4</v>
      </c>
      <c r="AC21" s="1">
        <f>AVERAGE('017'!G$3:G$535)</f>
        <v>1.7789681050656505E-4</v>
      </c>
    </row>
    <row r="22" spans="2:29" x14ac:dyDescent="0.25">
      <c r="Y22">
        <v>18</v>
      </c>
      <c r="Z22" s="1">
        <f>AVERAGE('018'!D$3:D$535)</f>
        <v>-1.4500562851782437E-4</v>
      </c>
      <c r="AA22" s="1">
        <f>AVERAGE('018'!E$3:E$535)</f>
        <v>4.789718574108839E-4</v>
      </c>
      <c r="AB22" s="1">
        <f>AVERAGE('018'!F$3:F$535)</f>
        <v>1.5007317073170595E-4</v>
      </c>
      <c r="AC22" s="1">
        <f>AVERAGE('018'!G$3:G$535)</f>
        <v>2.2260600375234566E-4</v>
      </c>
    </row>
    <row r="23" spans="2:29" x14ac:dyDescent="0.25">
      <c r="T23" s="5"/>
      <c r="Z23" s="1"/>
      <c r="AA23" s="1"/>
      <c r="AB23" s="1"/>
      <c r="AC23" s="1"/>
    </row>
    <row r="24" spans="2:29" x14ac:dyDescent="0.25">
      <c r="T24" s="5"/>
      <c r="Z24" s="1"/>
      <c r="AA24" s="1"/>
      <c r="AB24" s="1"/>
      <c r="AC24" s="1"/>
    </row>
    <row r="25" spans="2:29" x14ac:dyDescent="0.25">
      <c r="T25" s="5"/>
      <c r="Z25" s="1"/>
      <c r="AA25" s="1"/>
      <c r="AB25" s="1"/>
      <c r="AC25" s="1"/>
    </row>
    <row r="26" spans="2:29" x14ac:dyDescent="0.25">
      <c r="T26" s="5"/>
      <c r="Z26" s="1"/>
      <c r="AA26" s="1"/>
      <c r="AB26" s="1"/>
      <c r="AC26" s="1"/>
    </row>
    <row r="27" spans="2:29" x14ac:dyDescent="0.25">
      <c r="T27" s="5"/>
      <c r="Z27" s="1"/>
      <c r="AA27" s="1"/>
      <c r="AB27" s="1"/>
      <c r="AC27" s="1"/>
    </row>
    <row r="28" spans="2:29" x14ac:dyDescent="0.25">
      <c r="T28" s="5"/>
      <c r="Z28" s="1"/>
      <c r="AA28" s="1"/>
      <c r="AB28" s="1"/>
      <c r="AC28" s="1"/>
    </row>
    <row r="29" spans="2:29" x14ac:dyDescent="0.25">
      <c r="T29" s="5"/>
      <c r="Z29" s="1"/>
      <c r="AA29" s="1"/>
      <c r="AB29" s="1"/>
      <c r="AC29" s="1"/>
    </row>
    <row r="30" spans="2:29" x14ac:dyDescent="0.25">
      <c r="Z30" s="1"/>
      <c r="AA30" s="1"/>
      <c r="AB30" s="1"/>
      <c r="AC30" s="1"/>
    </row>
    <row r="31" spans="2:29" x14ac:dyDescent="0.25">
      <c r="Z31" s="1"/>
      <c r="AA31" s="1"/>
      <c r="AB31" s="1"/>
      <c r="AC31" s="1"/>
    </row>
    <row r="32" spans="2:29" x14ac:dyDescent="0.25">
      <c r="Z32" s="1"/>
      <c r="AA32" s="1"/>
      <c r="AB32" s="1"/>
      <c r="AC32" s="1"/>
    </row>
    <row r="33" spans="2:29" x14ac:dyDescent="0.25">
      <c r="Z33" s="1"/>
      <c r="AA33" s="1"/>
      <c r="AB33" s="1"/>
      <c r="AC33" s="1"/>
    </row>
    <row r="34" spans="2:29" x14ac:dyDescent="0.25">
      <c r="Z34" s="1"/>
      <c r="AA34" s="1"/>
      <c r="AB34" s="1"/>
      <c r="AC34" s="1"/>
    </row>
    <row r="35" spans="2:29" x14ac:dyDescent="0.25">
      <c r="Z35" s="1"/>
      <c r="AA35" s="1"/>
      <c r="AB35" s="1"/>
      <c r="AC35" s="1"/>
    </row>
    <row r="36" spans="2:29" x14ac:dyDescent="0.25">
      <c r="Z36" s="1"/>
      <c r="AA36" s="1"/>
      <c r="AB36" s="1"/>
      <c r="AC36" s="1"/>
    </row>
    <row r="37" spans="2:29" x14ac:dyDescent="0.25">
      <c r="Z37" s="1"/>
      <c r="AA37" s="1"/>
      <c r="AB37" s="1"/>
      <c r="AC37" s="1"/>
    </row>
    <row r="38" spans="2:29" x14ac:dyDescent="0.25">
      <c r="Z38" s="1"/>
      <c r="AA38" s="1"/>
      <c r="AB38" s="1"/>
      <c r="AC38" s="1"/>
    </row>
    <row r="39" spans="2:29" x14ac:dyDescent="0.25">
      <c r="Z39" s="1"/>
      <c r="AA39" s="1"/>
      <c r="AB39" s="1"/>
      <c r="AC39" s="1"/>
    </row>
    <row r="40" spans="2:29" x14ac:dyDescent="0.25">
      <c r="B40" s="2"/>
      <c r="C40" s="2"/>
      <c r="D40" s="2"/>
      <c r="Z40" s="1"/>
      <c r="AA40" s="1"/>
      <c r="AB40" s="1"/>
      <c r="AC40" s="1"/>
    </row>
    <row r="41" spans="2:29" x14ac:dyDescent="0.25">
      <c r="B41" s="2"/>
      <c r="C41" s="2"/>
      <c r="D41" s="2"/>
    </row>
  </sheetData>
  <mergeCells count="1">
    <mergeCell ref="I2:K2"/>
  </mergeCells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 s="1">
        <v>-8.7068460000000006E-5</v>
      </c>
      <c r="E3">
        <v>5.2999999999999998E-4</v>
      </c>
      <c r="F3" s="1">
        <v>2.3709030000000002E-5</v>
      </c>
      <c r="G3" s="1">
        <v>7.7711790000000003E-5</v>
      </c>
      <c r="I3" t="s">
        <v>8</v>
      </c>
      <c r="J3" s="1">
        <f>D536+E536+F536+G536</f>
        <v>5.4390031973733583E-4</v>
      </c>
    </row>
    <row r="4" spans="2:10" x14ac:dyDescent="0.25">
      <c r="B4">
        <v>1.8600000000000001E-3</v>
      </c>
      <c r="C4">
        <v>8.2257999999999998E-2</v>
      </c>
      <c r="D4" s="1">
        <v>-8.6799160000000005E-5</v>
      </c>
      <c r="E4">
        <v>5.2899999999999996E-4</v>
      </c>
      <c r="F4" s="1">
        <v>2.3146739999999999E-5</v>
      </c>
      <c r="G4" s="1">
        <v>7.776444E-5</v>
      </c>
      <c r="I4" t="s">
        <v>9</v>
      </c>
      <c r="J4" s="1">
        <f>-D536-E536+F536+G536</f>
        <v>-3.4131714285178238E-4</v>
      </c>
    </row>
    <row r="5" spans="2:10" x14ac:dyDescent="0.25">
      <c r="B5">
        <v>3.7200000000000002E-3</v>
      </c>
      <c r="C5">
        <v>8.7397000000000002E-2</v>
      </c>
      <c r="D5" s="1">
        <v>-8.7256279999999999E-5</v>
      </c>
      <c r="E5">
        <v>5.2999999999999998E-4</v>
      </c>
      <c r="F5" s="1">
        <v>2.37726E-5</v>
      </c>
      <c r="G5" s="1">
        <v>7.7762459999999997E-5</v>
      </c>
    </row>
    <row r="6" spans="2:10" x14ac:dyDescent="0.25">
      <c r="B6">
        <v>5.5799999999999999E-3</v>
      </c>
      <c r="C6">
        <v>8.5683999999999996E-2</v>
      </c>
      <c r="D6" s="1">
        <v>-8.7036660000000004E-5</v>
      </c>
      <c r="E6">
        <v>5.2899999999999996E-4</v>
      </c>
      <c r="F6" s="1">
        <v>2.3165619999999999E-5</v>
      </c>
      <c r="G6" s="1">
        <v>7.7798220000000005E-5</v>
      </c>
    </row>
    <row r="7" spans="2:10" x14ac:dyDescent="0.25">
      <c r="B7">
        <v>7.4400000000000004E-3</v>
      </c>
      <c r="C7">
        <v>5.9990000000000002E-2</v>
      </c>
      <c r="D7" s="1">
        <v>-8.7024739999999996E-5</v>
      </c>
      <c r="E7">
        <v>5.2899999999999996E-4</v>
      </c>
      <c r="F7" s="1">
        <v>2.3120910000000002E-5</v>
      </c>
      <c r="G7" s="1">
        <v>7.8007860000000006E-5</v>
      </c>
    </row>
    <row r="8" spans="2:10" x14ac:dyDescent="0.25">
      <c r="B8">
        <v>9.2999999999999992E-3</v>
      </c>
      <c r="C8">
        <v>5.9990000000000002E-2</v>
      </c>
      <c r="D8" s="1">
        <v>-8.6827980000000001E-5</v>
      </c>
      <c r="E8">
        <v>5.2899999999999996E-4</v>
      </c>
      <c r="F8" s="1">
        <v>2.3241120000000002E-5</v>
      </c>
      <c r="G8" s="1">
        <v>7.8162850000000007E-5</v>
      </c>
    </row>
    <row r="9" spans="2:10" x14ac:dyDescent="0.25">
      <c r="B9">
        <v>1.116E-2</v>
      </c>
      <c r="C9">
        <v>8.3971000000000004E-2</v>
      </c>
      <c r="D9" s="1">
        <v>-8.7206590000000006E-5</v>
      </c>
      <c r="E9">
        <v>5.2899999999999996E-4</v>
      </c>
      <c r="F9" s="1">
        <v>2.3526230000000001E-5</v>
      </c>
      <c r="G9" s="1">
        <v>7.7997920000000002E-5</v>
      </c>
    </row>
    <row r="10" spans="2:10" x14ac:dyDescent="0.25">
      <c r="B10">
        <v>1.302E-2</v>
      </c>
      <c r="C10">
        <v>8.5683999999999996E-2</v>
      </c>
      <c r="D10" s="1">
        <v>-8.7053559999999993E-5</v>
      </c>
      <c r="E10">
        <v>5.2899999999999996E-4</v>
      </c>
      <c r="F10" s="1">
        <v>2.3688159999999999E-5</v>
      </c>
      <c r="G10" s="1">
        <v>7.7949239999999998E-5</v>
      </c>
    </row>
    <row r="11" spans="2:10" x14ac:dyDescent="0.25">
      <c r="B11">
        <v>1.4880000000000001E-2</v>
      </c>
      <c r="C11">
        <v>8.0545000000000005E-2</v>
      </c>
      <c r="D11" s="1">
        <v>-8.6913440000000003E-5</v>
      </c>
      <c r="E11">
        <v>5.2899999999999996E-4</v>
      </c>
      <c r="F11" s="1">
        <v>2.342689E-5</v>
      </c>
      <c r="G11" s="1">
        <v>7.7997920000000002E-5</v>
      </c>
    </row>
    <row r="12" spans="2:10" x14ac:dyDescent="0.25">
      <c r="B12">
        <v>1.6740000000000001E-2</v>
      </c>
      <c r="C12">
        <v>8.2257999999999998E-2</v>
      </c>
      <c r="D12" s="1">
        <v>-8.7115169999999994E-5</v>
      </c>
      <c r="E12">
        <v>5.2999999999999998E-4</v>
      </c>
      <c r="F12" s="1">
        <v>2.3367280000000001E-5</v>
      </c>
      <c r="G12" s="1">
        <v>7.7796240000000002E-5</v>
      </c>
    </row>
    <row r="13" spans="2:10" x14ac:dyDescent="0.25">
      <c r="B13">
        <v>1.8599999999999998E-2</v>
      </c>
      <c r="C13">
        <v>8.3971000000000004E-2</v>
      </c>
      <c r="D13" s="1">
        <v>-8.6855799999999996E-5</v>
      </c>
      <c r="E13">
        <v>5.2999999999999998E-4</v>
      </c>
      <c r="F13" s="1">
        <v>2.3050380000000001E-5</v>
      </c>
      <c r="G13" s="1">
        <v>7.8061510000000005E-5</v>
      </c>
    </row>
    <row r="14" spans="2:10" x14ac:dyDescent="0.25">
      <c r="B14">
        <v>2.0459999999999999E-2</v>
      </c>
      <c r="C14">
        <v>8.0545000000000005E-2</v>
      </c>
      <c r="D14" s="1">
        <v>-8.7269199999999994E-5</v>
      </c>
      <c r="E14">
        <v>5.2899999999999996E-4</v>
      </c>
      <c r="F14" s="1">
        <v>2.3526230000000001E-5</v>
      </c>
      <c r="G14" s="1">
        <v>7.7875720000000005E-5</v>
      </c>
    </row>
    <row r="15" spans="2:10" x14ac:dyDescent="0.25">
      <c r="B15">
        <v>2.232E-2</v>
      </c>
      <c r="C15">
        <v>0.11994299999999999</v>
      </c>
      <c r="D15" s="1">
        <v>-8.6838909999999994E-5</v>
      </c>
      <c r="E15">
        <v>5.2899999999999996E-4</v>
      </c>
      <c r="F15" s="1">
        <v>2.329079E-5</v>
      </c>
      <c r="G15" s="1">
        <v>7.7830020000000007E-5</v>
      </c>
    </row>
    <row r="16" spans="2:10" x14ac:dyDescent="0.25">
      <c r="B16">
        <v>2.418E-2</v>
      </c>
      <c r="C16">
        <v>8.5683999999999996E-2</v>
      </c>
      <c r="D16" s="1">
        <v>-8.6800150000000006E-5</v>
      </c>
      <c r="E16">
        <v>5.2999999999999998E-4</v>
      </c>
      <c r="F16" s="1">
        <v>2.3190450000000001E-5</v>
      </c>
      <c r="G16" s="1">
        <v>7.7918439999999999E-5</v>
      </c>
    </row>
    <row r="17" spans="2:7" x14ac:dyDescent="0.25">
      <c r="B17">
        <v>2.6040000000000001E-2</v>
      </c>
      <c r="C17">
        <v>8.2257999999999998E-2</v>
      </c>
      <c r="D17" s="1">
        <v>-8.7113180000000003E-5</v>
      </c>
      <c r="E17">
        <v>5.2899999999999996E-4</v>
      </c>
      <c r="F17" s="1">
        <v>2.3484509999999999E-5</v>
      </c>
      <c r="G17" s="1">
        <v>7.793434E-5</v>
      </c>
    </row>
    <row r="18" spans="2:7" x14ac:dyDescent="0.25">
      <c r="B18">
        <v>2.7900000000000001E-2</v>
      </c>
      <c r="C18">
        <v>8.2257999999999998E-2</v>
      </c>
      <c r="D18" s="1">
        <v>-8.7085359999999995E-5</v>
      </c>
      <c r="E18">
        <v>5.2999999999999998E-4</v>
      </c>
      <c r="F18" s="1">
        <v>2.324807E-5</v>
      </c>
      <c r="G18" s="1">
        <v>7.8246310000000004E-5</v>
      </c>
    </row>
    <row r="19" spans="2:7" x14ac:dyDescent="0.25">
      <c r="B19">
        <v>2.9760000000000002E-2</v>
      </c>
      <c r="C19">
        <v>8.3971000000000004E-2</v>
      </c>
      <c r="D19" s="1">
        <v>-8.6869719999999994E-5</v>
      </c>
      <c r="E19">
        <v>5.2899999999999996E-4</v>
      </c>
      <c r="F19" s="1">
        <v>2.33494E-5</v>
      </c>
      <c r="G19" s="1">
        <v>7.8322810000000002E-5</v>
      </c>
    </row>
    <row r="20" spans="2:7" x14ac:dyDescent="0.25">
      <c r="B20">
        <v>3.1620000000000002E-2</v>
      </c>
      <c r="C20">
        <v>8.2257999999999998E-2</v>
      </c>
      <c r="D20" s="1">
        <v>-8.6959150000000002E-5</v>
      </c>
      <c r="E20">
        <v>5.2999999999999998E-4</v>
      </c>
      <c r="F20" s="1">
        <v>2.2957989999999999E-5</v>
      </c>
      <c r="G20" s="1">
        <v>7.7860820000000006E-5</v>
      </c>
    </row>
    <row r="21" spans="2:7" x14ac:dyDescent="0.25">
      <c r="B21">
        <v>3.3480000000000003E-2</v>
      </c>
      <c r="C21">
        <v>8.3971000000000004E-2</v>
      </c>
      <c r="D21" s="1">
        <v>-8.7266210000000002E-5</v>
      </c>
      <c r="E21">
        <v>5.2999999999999998E-4</v>
      </c>
      <c r="F21" s="1">
        <v>2.381731E-5</v>
      </c>
      <c r="G21" s="1">
        <v>7.772569E-5</v>
      </c>
    </row>
    <row r="22" spans="2:7" x14ac:dyDescent="0.25">
      <c r="B22">
        <v>3.5340000000000003E-2</v>
      </c>
      <c r="C22">
        <v>8.2257999999999998E-2</v>
      </c>
      <c r="D22" s="1">
        <v>-8.6866730000000002E-5</v>
      </c>
      <c r="E22">
        <v>5.2999999999999998E-4</v>
      </c>
      <c r="F22" s="1">
        <v>2.3617630000000001E-5</v>
      </c>
      <c r="G22" s="1">
        <v>7.8111189999999998E-5</v>
      </c>
    </row>
    <row r="23" spans="2:7" x14ac:dyDescent="0.25">
      <c r="B23">
        <v>3.7199999999999997E-2</v>
      </c>
      <c r="C23">
        <v>4.4574000000000003E-2</v>
      </c>
      <c r="D23" s="1">
        <v>-8.6945240000000005E-5</v>
      </c>
      <c r="E23">
        <v>5.2999999999999998E-4</v>
      </c>
      <c r="F23" s="1">
        <v>2.3273900000000001E-5</v>
      </c>
      <c r="G23" s="1">
        <v>7.8405269999999998E-5</v>
      </c>
    </row>
    <row r="24" spans="2:7" x14ac:dyDescent="0.25">
      <c r="B24">
        <v>3.9059999999999997E-2</v>
      </c>
      <c r="C24">
        <v>7.1981000000000003E-2</v>
      </c>
      <c r="D24" s="1">
        <v>-8.6904500000000001E-5</v>
      </c>
      <c r="E24">
        <v>5.2899999999999996E-4</v>
      </c>
      <c r="F24" s="1">
        <v>2.325006E-5</v>
      </c>
      <c r="G24" s="1">
        <v>7.7844920000000005E-5</v>
      </c>
    </row>
    <row r="25" spans="2:7" x14ac:dyDescent="0.25">
      <c r="B25">
        <v>4.0919999999999998E-2</v>
      </c>
      <c r="C25">
        <v>8.3971000000000004E-2</v>
      </c>
      <c r="D25" s="1">
        <v>-8.6904500000000001E-5</v>
      </c>
      <c r="E25">
        <v>5.2899999999999996E-4</v>
      </c>
      <c r="F25" s="1">
        <v>2.380738E-5</v>
      </c>
      <c r="G25" s="1">
        <v>7.7882670000000004E-5</v>
      </c>
    </row>
    <row r="26" spans="2:7" x14ac:dyDescent="0.25">
      <c r="B26">
        <v>4.2779999999999999E-2</v>
      </c>
      <c r="C26">
        <v>8.2257999999999998E-2</v>
      </c>
      <c r="D26" s="1">
        <v>-8.6961140000000006E-5</v>
      </c>
      <c r="E26">
        <v>5.2999999999999998E-4</v>
      </c>
      <c r="F26" s="1">
        <v>2.3857049999999999E-5</v>
      </c>
      <c r="G26" s="1">
        <v>7.7949239999999998E-5</v>
      </c>
    </row>
    <row r="27" spans="2:7" x14ac:dyDescent="0.25">
      <c r="B27">
        <v>4.4639999999999999E-2</v>
      </c>
      <c r="C27">
        <v>8.2257999999999998E-2</v>
      </c>
      <c r="D27" s="1">
        <v>-8.6944250000000004E-5</v>
      </c>
      <c r="E27">
        <v>5.2899999999999996E-4</v>
      </c>
      <c r="F27" s="1">
        <v>2.3190450000000001E-5</v>
      </c>
      <c r="G27" s="1">
        <v>7.7689930000000005E-5</v>
      </c>
    </row>
    <row r="28" spans="2:7" x14ac:dyDescent="0.25">
      <c r="B28">
        <v>4.65E-2</v>
      </c>
      <c r="C28">
        <v>8.0545000000000005E-2</v>
      </c>
      <c r="D28" s="1">
        <v>-8.686574E-5</v>
      </c>
      <c r="E28">
        <v>5.2999999999999998E-4</v>
      </c>
      <c r="F28" s="1">
        <v>2.316065E-5</v>
      </c>
      <c r="G28" s="1">
        <v>7.7805180000000004E-5</v>
      </c>
    </row>
    <row r="29" spans="2:7" x14ac:dyDescent="0.25">
      <c r="B29">
        <v>4.836E-2</v>
      </c>
      <c r="C29">
        <v>7.7119999999999994E-2</v>
      </c>
      <c r="D29" s="1">
        <v>-8.7079389999999998E-5</v>
      </c>
      <c r="E29">
        <v>5.2899999999999996E-4</v>
      </c>
      <c r="F29" s="1">
        <v>2.298779E-5</v>
      </c>
      <c r="G29" s="1">
        <v>7.7615409999999996E-5</v>
      </c>
    </row>
    <row r="30" spans="2:7" x14ac:dyDescent="0.25">
      <c r="B30">
        <v>5.0220000000000001E-2</v>
      </c>
      <c r="C30">
        <v>9.0823000000000001E-2</v>
      </c>
      <c r="D30" s="1">
        <v>-8.6819029999999999E-5</v>
      </c>
      <c r="E30">
        <v>5.2999999999999998E-4</v>
      </c>
      <c r="F30" s="1">
        <v>2.3350399999999999E-5</v>
      </c>
      <c r="G30" s="1">
        <v>7.7877709999999995E-5</v>
      </c>
    </row>
    <row r="31" spans="2:7" x14ac:dyDescent="0.25">
      <c r="B31">
        <v>5.2080000000000001E-2</v>
      </c>
      <c r="C31">
        <v>0.114804</v>
      </c>
      <c r="D31" s="1">
        <v>-8.7110199999999998E-5</v>
      </c>
      <c r="E31">
        <v>5.2999999999999998E-4</v>
      </c>
      <c r="F31" s="1">
        <v>2.3633520000000001E-5</v>
      </c>
      <c r="G31" s="1">
        <v>7.7991960000000005E-5</v>
      </c>
    </row>
    <row r="32" spans="2:7" x14ac:dyDescent="0.25">
      <c r="B32">
        <v>5.3940000000000002E-2</v>
      </c>
      <c r="C32">
        <v>8.3971000000000004E-2</v>
      </c>
      <c r="D32" s="1">
        <v>-8.7092309999999994E-5</v>
      </c>
      <c r="E32">
        <v>5.2899999999999996E-4</v>
      </c>
      <c r="F32" s="1">
        <v>2.3572920000000001E-5</v>
      </c>
      <c r="G32" s="1">
        <v>7.7831999999999996E-5</v>
      </c>
    </row>
    <row r="33" spans="2:7" x14ac:dyDescent="0.25">
      <c r="B33">
        <v>5.5800000000000002E-2</v>
      </c>
      <c r="C33">
        <v>8.2257999999999998E-2</v>
      </c>
      <c r="D33" s="1">
        <v>-8.6923379999999994E-5</v>
      </c>
      <c r="E33">
        <v>5.2899999999999996E-4</v>
      </c>
      <c r="F33" s="1">
        <v>2.3623590000000001E-5</v>
      </c>
      <c r="G33" s="1">
        <v>7.8055549999999995E-5</v>
      </c>
    </row>
    <row r="34" spans="2:7" x14ac:dyDescent="0.25">
      <c r="B34">
        <v>5.7660000000000003E-2</v>
      </c>
      <c r="C34">
        <v>8.3971000000000004E-2</v>
      </c>
      <c r="D34" s="1">
        <v>-8.7175780000000005E-5</v>
      </c>
      <c r="E34">
        <v>5.2999999999999998E-4</v>
      </c>
      <c r="F34" s="1">
        <v>2.3563979999999999E-5</v>
      </c>
      <c r="G34" s="1">
        <v>7.7831999999999996E-5</v>
      </c>
    </row>
    <row r="35" spans="2:7" x14ac:dyDescent="0.25">
      <c r="B35">
        <v>5.9520000000000003E-2</v>
      </c>
      <c r="C35">
        <v>8.0545000000000005E-2</v>
      </c>
      <c r="D35" s="1">
        <v>-8.7187709999999999E-5</v>
      </c>
      <c r="E35">
        <v>5.2899999999999996E-4</v>
      </c>
      <c r="F35" s="1">
        <v>2.3406030000000001E-5</v>
      </c>
      <c r="G35" s="1">
        <v>7.8033689999999997E-5</v>
      </c>
    </row>
    <row r="36" spans="2:7" x14ac:dyDescent="0.25">
      <c r="B36">
        <v>6.1379999999999997E-2</v>
      </c>
      <c r="C36">
        <v>8.0545000000000005E-2</v>
      </c>
      <c r="D36" s="1">
        <v>-8.7127090000000001E-5</v>
      </c>
      <c r="E36">
        <v>5.2999999999999998E-4</v>
      </c>
      <c r="F36" s="1">
        <v>2.367326E-5</v>
      </c>
      <c r="G36" s="1">
        <v>7.7837960000000006E-5</v>
      </c>
    </row>
    <row r="37" spans="2:7" x14ac:dyDescent="0.25">
      <c r="B37">
        <v>6.3240000000000005E-2</v>
      </c>
      <c r="C37">
        <v>7.7119999999999994E-2</v>
      </c>
      <c r="D37" s="1">
        <v>-8.7052560000000005E-5</v>
      </c>
      <c r="E37">
        <v>5.2899999999999996E-4</v>
      </c>
      <c r="F37" s="1">
        <v>2.3084159999999999E-5</v>
      </c>
      <c r="G37" s="1">
        <v>7.7824049999999996E-5</v>
      </c>
    </row>
    <row r="38" spans="2:7" x14ac:dyDescent="0.25">
      <c r="B38">
        <v>6.5100000000000005E-2</v>
      </c>
      <c r="C38">
        <v>5.9990000000000002E-2</v>
      </c>
      <c r="D38" s="1">
        <v>-8.703467E-5</v>
      </c>
      <c r="E38">
        <v>5.2899999999999996E-4</v>
      </c>
      <c r="F38" s="1">
        <v>2.3700079999999999E-5</v>
      </c>
      <c r="G38" s="1">
        <v>7.7876710000000007E-5</v>
      </c>
    </row>
    <row r="39" spans="2:7" x14ac:dyDescent="0.25">
      <c r="B39">
        <v>6.6960000000000006E-2</v>
      </c>
      <c r="C39">
        <v>6.5129000000000006E-2</v>
      </c>
      <c r="D39" s="1">
        <v>-8.6977039999999994E-5</v>
      </c>
      <c r="E39">
        <v>5.2899999999999996E-4</v>
      </c>
      <c r="F39" s="1">
        <v>2.3387149999999999E-5</v>
      </c>
      <c r="G39" s="1">
        <v>7.8116150000000006E-5</v>
      </c>
    </row>
    <row r="40" spans="2:7" x14ac:dyDescent="0.25">
      <c r="B40">
        <v>6.8820000000000006E-2</v>
      </c>
      <c r="C40">
        <v>7.8833E-2</v>
      </c>
      <c r="D40" s="1">
        <v>-8.7155909999999997E-5</v>
      </c>
      <c r="E40">
        <v>5.2899999999999996E-4</v>
      </c>
      <c r="F40" s="1">
        <v>2.3356359999999999E-5</v>
      </c>
      <c r="G40" s="1">
        <v>7.7774380000000004E-5</v>
      </c>
    </row>
    <row r="41" spans="2:7" x14ac:dyDescent="0.25">
      <c r="B41">
        <v>7.0680000000000007E-2</v>
      </c>
      <c r="C41">
        <v>8.9109999999999995E-2</v>
      </c>
      <c r="D41" s="1">
        <v>-8.7263229999999997E-5</v>
      </c>
      <c r="E41">
        <v>5.2899999999999996E-4</v>
      </c>
      <c r="F41" s="1">
        <v>2.320933E-5</v>
      </c>
      <c r="G41" s="1">
        <v>7.7769409999999995E-5</v>
      </c>
    </row>
    <row r="42" spans="2:7" x14ac:dyDescent="0.25">
      <c r="B42">
        <v>7.2539999999999993E-2</v>
      </c>
      <c r="C42">
        <v>8.2257999999999998E-2</v>
      </c>
      <c r="D42" s="1">
        <v>-8.6886609999999997E-5</v>
      </c>
      <c r="E42">
        <v>5.2999999999999998E-4</v>
      </c>
      <c r="F42" s="1">
        <v>2.3019580000000001E-5</v>
      </c>
      <c r="G42" s="1">
        <v>7.8078399999999994E-5</v>
      </c>
    </row>
    <row r="43" spans="2:7" x14ac:dyDescent="0.25">
      <c r="B43">
        <v>7.4399999999999994E-2</v>
      </c>
      <c r="C43">
        <v>8.0545000000000005E-2</v>
      </c>
      <c r="D43" s="1">
        <v>-8.6762389999999994E-5</v>
      </c>
      <c r="E43">
        <v>5.2899999999999996E-4</v>
      </c>
      <c r="F43" s="1">
        <v>2.325205E-5</v>
      </c>
      <c r="G43" s="1">
        <v>7.7933339999999997E-5</v>
      </c>
    </row>
    <row r="44" spans="2:7" x14ac:dyDescent="0.25">
      <c r="B44">
        <v>7.6259999999999994E-2</v>
      </c>
      <c r="C44">
        <v>8.2257999999999998E-2</v>
      </c>
      <c r="D44" s="1">
        <v>-8.7061509999999994E-5</v>
      </c>
      <c r="E44">
        <v>5.2999999999999998E-4</v>
      </c>
      <c r="F44" s="1">
        <v>2.3301719999999999E-5</v>
      </c>
      <c r="G44" s="1">
        <v>7.8180729999999997E-5</v>
      </c>
    </row>
    <row r="45" spans="2:7" x14ac:dyDescent="0.25">
      <c r="B45">
        <v>7.8119999999999995E-2</v>
      </c>
      <c r="C45">
        <v>8.3971000000000004E-2</v>
      </c>
      <c r="D45" s="1">
        <v>-8.7306959999999993E-5</v>
      </c>
      <c r="E45">
        <v>5.2899999999999996E-4</v>
      </c>
      <c r="F45" s="1">
        <v>2.370406E-5</v>
      </c>
      <c r="G45" s="1">
        <v>7.7992959999999994E-5</v>
      </c>
    </row>
    <row r="46" spans="2:7" x14ac:dyDescent="0.25">
      <c r="B46">
        <v>7.9979999999999996E-2</v>
      </c>
      <c r="C46">
        <v>0.12679499999999999</v>
      </c>
      <c r="D46" s="1">
        <v>-8.6701769999999995E-5</v>
      </c>
      <c r="E46">
        <v>5.2999999999999998E-4</v>
      </c>
      <c r="F46" s="1">
        <v>2.3206349999999998E-5</v>
      </c>
      <c r="G46" s="1">
        <v>7.7923409999999994E-5</v>
      </c>
    </row>
    <row r="47" spans="2:7" x14ac:dyDescent="0.25">
      <c r="B47">
        <v>8.1839999999999996E-2</v>
      </c>
      <c r="C47">
        <v>8.7397000000000002E-2</v>
      </c>
      <c r="D47" s="1">
        <v>-8.7138020000000006E-5</v>
      </c>
      <c r="E47">
        <v>5.2999999999999998E-4</v>
      </c>
      <c r="F47" s="1">
        <v>2.344577E-5</v>
      </c>
      <c r="G47" s="1">
        <v>7.7895589999999999E-5</v>
      </c>
    </row>
    <row r="48" spans="2:7" x14ac:dyDescent="0.25">
      <c r="B48">
        <v>8.3699999999999997E-2</v>
      </c>
      <c r="C48">
        <v>8.0545000000000005E-2</v>
      </c>
      <c r="D48" s="1">
        <v>-8.6999890000000006E-5</v>
      </c>
      <c r="E48">
        <v>5.2999999999999998E-4</v>
      </c>
      <c r="F48" s="1">
        <v>2.3512330000000001E-5</v>
      </c>
      <c r="G48" s="1">
        <v>7.7826039999999999E-5</v>
      </c>
    </row>
    <row r="49" spans="2:7" x14ac:dyDescent="0.25">
      <c r="B49">
        <v>8.5559999999999997E-2</v>
      </c>
      <c r="C49">
        <v>8.2257999999999998E-2</v>
      </c>
      <c r="D49" s="1">
        <v>-8.6944250000000004E-5</v>
      </c>
      <c r="E49">
        <v>5.2899999999999996E-4</v>
      </c>
      <c r="F49" s="1">
        <v>2.3421920000000002E-5</v>
      </c>
      <c r="G49" s="1">
        <v>7.7968120000000005E-5</v>
      </c>
    </row>
    <row r="50" spans="2:7" x14ac:dyDescent="0.25">
      <c r="B50">
        <v>8.7419999999999998E-2</v>
      </c>
      <c r="C50">
        <v>8.2257999999999998E-2</v>
      </c>
      <c r="D50" s="1">
        <v>-8.7234420000000001E-5</v>
      </c>
      <c r="E50">
        <v>5.2999999999999998E-4</v>
      </c>
      <c r="F50" s="1">
        <v>2.3442790000000001E-5</v>
      </c>
      <c r="G50" s="1">
        <v>7.7701849999999999E-5</v>
      </c>
    </row>
    <row r="51" spans="2:7" x14ac:dyDescent="0.25">
      <c r="B51">
        <v>8.9279999999999998E-2</v>
      </c>
      <c r="C51">
        <v>8.5683999999999996E-2</v>
      </c>
      <c r="D51" s="1">
        <v>-8.706548E-5</v>
      </c>
      <c r="E51">
        <v>5.2999999999999998E-4</v>
      </c>
      <c r="F51" s="1">
        <v>2.3571929999999999E-5</v>
      </c>
      <c r="G51" s="1">
        <v>7.8055549999999995E-5</v>
      </c>
    </row>
    <row r="52" spans="2:7" x14ac:dyDescent="0.25">
      <c r="B52">
        <v>9.1139999999999999E-2</v>
      </c>
      <c r="C52">
        <v>8.0545000000000005E-2</v>
      </c>
      <c r="D52" s="1">
        <v>-8.6983990000000005E-5</v>
      </c>
      <c r="E52">
        <v>5.2899999999999996E-4</v>
      </c>
      <c r="F52" s="1">
        <v>2.347159E-5</v>
      </c>
      <c r="G52" s="1">
        <v>7.7926389999999999E-5</v>
      </c>
    </row>
    <row r="53" spans="2:7" x14ac:dyDescent="0.25">
      <c r="B53">
        <v>9.2999999999999999E-2</v>
      </c>
      <c r="C53">
        <v>8.2257999999999998E-2</v>
      </c>
      <c r="D53" s="1">
        <v>-8.7225469999999998E-5</v>
      </c>
      <c r="E53">
        <v>5.2999999999999998E-4</v>
      </c>
      <c r="F53" s="1">
        <v>2.3511329999999998E-5</v>
      </c>
      <c r="G53" s="1">
        <v>7.7762459999999997E-5</v>
      </c>
    </row>
    <row r="54" spans="2:7" x14ac:dyDescent="0.25">
      <c r="B54">
        <v>9.486E-2</v>
      </c>
      <c r="C54">
        <v>4.4574000000000003E-2</v>
      </c>
      <c r="D54" s="1">
        <v>-8.6840899999999997E-5</v>
      </c>
      <c r="E54">
        <v>5.2899999999999996E-4</v>
      </c>
      <c r="F54" s="1">
        <v>2.3429869999999999E-5</v>
      </c>
      <c r="G54" s="1">
        <v>7.8042629999999999E-5</v>
      </c>
    </row>
    <row r="55" spans="2:7" x14ac:dyDescent="0.25">
      <c r="B55">
        <v>9.672E-2</v>
      </c>
      <c r="C55">
        <v>7.7119999999999994E-2</v>
      </c>
      <c r="D55" s="1">
        <v>-8.6945240000000005E-5</v>
      </c>
      <c r="E55">
        <v>5.2899999999999996E-4</v>
      </c>
      <c r="F55" s="1">
        <v>2.2969909999999999E-5</v>
      </c>
      <c r="G55" s="1">
        <v>7.7834980000000001E-5</v>
      </c>
    </row>
    <row r="56" spans="2:7" x14ac:dyDescent="0.25">
      <c r="B56">
        <v>9.8580000000000001E-2</v>
      </c>
      <c r="C56">
        <v>8.3971000000000004E-2</v>
      </c>
      <c r="D56" s="1">
        <v>-8.7411300000000001E-5</v>
      </c>
      <c r="E56">
        <v>5.2899999999999996E-4</v>
      </c>
      <c r="F56" s="1">
        <v>2.345769E-5</v>
      </c>
      <c r="G56" s="1">
        <v>7.8114170000000003E-5</v>
      </c>
    </row>
    <row r="57" spans="2:7" x14ac:dyDescent="0.25">
      <c r="B57">
        <v>0.10044</v>
      </c>
      <c r="C57">
        <v>8.2257999999999998E-2</v>
      </c>
      <c r="D57" s="1">
        <v>-8.7001879999999997E-5</v>
      </c>
      <c r="E57">
        <v>5.2999999999999998E-4</v>
      </c>
      <c r="F57" s="1">
        <v>2.332953E-5</v>
      </c>
      <c r="G57" s="1">
        <v>7.8023750000000007E-5</v>
      </c>
    </row>
    <row r="58" spans="2:7" x14ac:dyDescent="0.25">
      <c r="B58">
        <v>0.1023</v>
      </c>
      <c r="C58">
        <v>8.2257999999999998E-2</v>
      </c>
      <c r="D58" s="1">
        <v>-8.6724629999999995E-5</v>
      </c>
      <c r="E58">
        <v>5.2899999999999996E-4</v>
      </c>
      <c r="F58" s="1">
        <v>2.361664E-5</v>
      </c>
      <c r="G58" s="1">
        <v>7.8198620000000002E-5</v>
      </c>
    </row>
    <row r="59" spans="2:7" x14ac:dyDescent="0.25">
      <c r="B59">
        <v>0.10416</v>
      </c>
      <c r="C59">
        <v>7.8833E-2</v>
      </c>
      <c r="D59" s="1">
        <v>-8.700387E-5</v>
      </c>
      <c r="E59">
        <v>5.2999999999999998E-4</v>
      </c>
      <c r="F59" s="1">
        <v>2.3233170000000001E-5</v>
      </c>
      <c r="G59" s="1">
        <v>7.8008849999999994E-5</v>
      </c>
    </row>
    <row r="60" spans="2:7" x14ac:dyDescent="0.25">
      <c r="B60">
        <v>0.10602</v>
      </c>
      <c r="C60">
        <v>8.0545000000000005E-2</v>
      </c>
      <c r="D60" s="1">
        <v>-8.6823010000000006E-5</v>
      </c>
      <c r="E60">
        <v>5.2999999999999998E-4</v>
      </c>
      <c r="F60" s="1">
        <v>2.3373240000000001E-5</v>
      </c>
      <c r="G60" s="1">
        <v>7.8021770000000004E-5</v>
      </c>
    </row>
    <row r="61" spans="2:7" x14ac:dyDescent="0.25">
      <c r="B61">
        <v>0.10788</v>
      </c>
      <c r="C61">
        <v>9.9388000000000004E-2</v>
      </c>
      <c r="D61" s="1">
        <v>-8.6720660000000002E-5</v>
      </c>
      <c r="E61">
        <v>5.2999999999999998E-4</v>
      </c>
      <c r="F61" s="1">
        <v>2.3407019999999999E-5</v>
      </c>
      <c r="G61" s="1">
        <v>7.8297969999999999E-5</v>
      </c>
    </row>
    <row r="62" spans="2:7" x14ac:dyDescent="0.25">
      <c r="B62">
        <v>0.10974</v>
      </c>
      <c r="C62">
        <v>0.114804</v>
      </c>
      <c r="D62" s="1">
        <v>-8.6983990000000005E-5</v>
      </c>
      <c r="E62">
        <v>5.2899999999999996E-4</v>
      </c>
      <c r="F62" s="1">
        <v>2.312588E-5</v>
      </c>
      <c r="G62" s="1">
        <v>7.8053560000000005E-5</v>
      </c>
    </row>
    <row r="63" spans="2:7" x14ac:dyDescent="0.25">
      <c r="B63">
        <v>0.1116</v>
      </c>
      <c r="C63">
        <v>7.8833E-2</v>
      </c>
      <c r="D63" s="1">
        <v>-8.6947229999999995E-5</v>
      </c>
      <c r="E63">
        <v>5.2999999999999998E-4</v>
      </c>
      <c r="F63" s="1">
        <v>2.3754719999999999E-5</v>
      </c>
      <c r="G63" s="1">
        <v>7.7974080000000001E-5</v>
      </c>
    </row>
    <row r="64" spans="2:7" x14ac:dyDescent="0.25">
      <c r="B64">
        <v>0.11346000000000001</v>
      </c>
      <c r="C64">
        <v>8.5683999999999996E-2</v>
      </c>
      <c r="D64" s="1">
        <v>-8.7033679999999998E-5</v>
      </c>
      <c r="E64">
        <v>5.2899999999999996E-4</v>
      </c>
      <c r="F64" s="1">
        <v>2.3477560000000001E-5</v>
      </c>
      <c r="G64" s="1">
        <v>7.7787289999999999E-5</v>
      </c>
    </row>
    <row r="65" spans="2:7" x14ac:dyDescent="0.25">
      <c r="B65">
        <v>0.11532000000000001</v>
      </c>
      <c r="C65">
        <v>8.2257999999999998E-2</v>
      </c>
      <c r="D65" s="1">
        <v>-8.6868720000000005E-5</v>
      </c>
      <c r="E65">
        <v>5.2999999999999998E-4</v>
      </c>
      <c r="F65" s="1">
        <v>2.330271E-5</v>
      </c>
      <c r="G65" s="1">
        <v>7.7969110000000006E-5</v>
      </c>
    </row>
    <row r="66" spans="2:7" x14ac:dyDescent="0.25">
      <c r="B66">
        <v>0.11718000000000001</v>
      </c>
      <c r="C66">
        <v>8.2257999999999998E-2</v>
      </c>
      <c r="D66" s="1">
        <v>-8.6851830000000003E-5</v>
      </c>
      <c r="E66">
        <v>5.2999999999999998E-4</v>
      </c>
      <c r="F66" s="1">
        <v>2.342292E-5</v>
      </c>
      <c r="G66" s="1">
        <v>7.7989970000000002E-5</v>
      </c>
    </row>
    <row r="67" spans="2:7" x14ac:dyDescent="0.25">
      <c r="B67">
        <v>0.11904000000000001</v>
      </c>
      <c r="C67">
        <v>7.7119999999999994E-2</v>
      </c>
      <c r="D67" s="1">
        <v>-8.7281120000000002E-5</v>
      </c>
      <c r="E67">
        <v>5.2999999999999998E-4</v>
      </c>
      <c r="F67" s="1">
        <v>2.3474569999999998E-5</v>
      </c>
      <c r="G67" s="1">
        <v>7.7839949999999997E-5</v>
      </c>
    </row>
    <row r="68" spans="2:7" x14ac:dyDescent="0.25">
      <c r="B68">
        <v>0.12089999999999999</v>
      </c>
      <c r="C68">
        <v>8.2257999999999998E-2</v>
      </c>
      <c r="D68" s="1">
        <v>-8.7054549999999995E-5</v>
      </c>
      <c r="E68">
        <v>5.2899999999999996E-4</v>
      </c>
      <c r="F68" s="1">
        <v>2.3907709999999999E-5</v>
      </c>
      <c r="G68" s="1">
        <v>7.795023E-5</v>
      </c>
    </row>
    <row r="69" spans="2:7" x14ac:dyDescent="0.25">
      <c r="B69">
        <v>0.12275999999999999</v>
      </c>
      <c r="C69">
        <v>5.9990000000000002E-2</v>
      </c>
      <c r="D69" s="1">
        <v>-8.6914430000000005E-5</v>
      </c>
      <c r="E69">
        <v>5.2899999999999996E-4</v>
      </c>
      <c r="F69" s="1">
        <v>2.336232E-5</v>
      </c>
      <c r="G69" s="1">
        <v>7.8071439999999995E-5</v>
      </c>
    </row>
    <row r="70" spans="2:7" x14ac:dyDescent="0.25">
      <c r="B70">
        <v>0.12461999999999999</v>
      </c>
      <c r="C70">
        <v>5.6564000000000003E-2</v>
      </c>
      <c r="D70" s="1">
        <v>-8.7070449999999996E-5</v>
      </c>
      <c r="E70">
        <v>5.2899999999999996E-4</v>
      </c>
      <c r="F70" s="1">
        <v>2.3319599999999999E-5</v>
      </c>
      <c r="G70" s="1">
        <v>7.7824049999999996E-5</v>
      </c>
    </row>
    <row r="71" spans="2:7" x14ac:dyDescent="0.25">
      <c r="B71">
        <v>0.12648000000000001</v>
      </c>
      <c r="C71">
        <v>8.0545000000000005E-2</v>
      </c>
      <c r="D71" s="1">
        <v>-8.6944250000000004E-5</v>
      </c>
      <c r="E71">
        <v>5.2999999999999998E-4</v>
      </c>
      <c r="F71" s="1">
        <v>2.3313639999999999E-5</v>
      </c>
      <c r="G71" s="1">
        <v>7.7912480000000002E-5</v>
      </c>
    </row>
    <row r="72" spans="2:7" x14ac:dyDescent="0.25">
      <c r="B72">
        <v>0.12834000000000001</v>
      </c>
      <c r="C72">
        <v>8.5683999999999996E-2</v>
      </c>
      <c r="D72" s="1">
        <v>-8.6858780000000001E-5</v>
      </c>
      <c r="E72">
        <v>5.2999999999999998E-4</v>
      </c>
      <c r="F72" s="1">
        <v>2.352027E-5</v>
      </c>
      <c r="G72" s="1">
        <v>7.7752520000000006E-5</v>
      </c>
    </row>
    <row r="73" spans="2:7" x14ac:dyDescent="0.25">
      <c r="B73">
        <v>0.13020000000000001</v>
      </c>
      <c r="C73">
        <v>8.5683999999999996E-2</v>
      </c>
      <c r="D73" s="1">
        <v>-8.6809099999999995E-5</v>
      </c>
      <c r="E73">
        <v>5.2999999999999998E-4</v>
      </c>
      <c r="F73" s="1">
        <v>2.3519279999999999E-5</v>
      </c>
      <c r="G73" s="1">
        <v>7.8077410000000006E-5</v>
      </c>
    </row>
    <row r="74" spans="2:7" x14ac:dyDescent="0.25">
      <c r="B74">
        <v>0.13206000000000001</v>
      </c>
      <c r="C74">
        <v>8.2257999999999998E-2</v>
      </c>
      <c r="D74" s="1">
        <v>-8.7023739999999994E-5</v>
      </c>
      <c r="E74">
        <v>5.2899999999999996E-4</v>
      </c>
      <c r="F74" s="1">
        <v>2.3351390000000001E-5</v>
      </c>
      <c r="G74" s="1">
        <v>7.8078399999999994E-5</v>
      </c>
    </row>
    <row r="75" spans="2:7" x14ac:dyDescent="0.25">
      <c r="B75">
        <v>0.13392000000000001</v>
      </c>
      <c r="C75">
        <v>8.2257999999999998E-2</v>
      </c>
      <c r="D75" s="1">
        <v>-8.6955179999999996E-5</v>
      </c>
      <c r="E75">
        <v>5.2999999999999998E-4</v>
      </c>
      <c r="F75" s="1">
        <v>2.334145E-5</v>
      </c>
      <c r="G75" s="1">
        <v>7.7786299999999998E-5</v>
      </c>
    </row>
    <row r="76" spans="2:7" x14ac:dyDescent="0.25">
      <c r="B76">
        <v>0.13578000000000001</v>
      </c>
      <c r="C76">
        <v>8.3971000000000004E-2</v>
      </c>
      <c r="D76" s="1">
        <v>-8.6877659999999994E-5</v>
      </c>
      <c r="E76">
        <v>5.2999999999999998E-4</v>
      </c>
      <c r="F76" s="1">
        <v>2.3684189999999999E-5</v>
      </c>
      <c r="G76" s="1">
        <v>7.7882670000000004E-5</v>
      </c>
    </row>
    <row r="77" spans="2:7" x14ac:dyDescent="0.25">
      <c r="B77">
        <v>0.13764000000000001</v>
      </c>
      <c r="C77">
        <v>0.116517</v>
      </c>
      <c r="D77" s="1">
        <v>-8.6526879999999999E-5</v>
      </c>
      <c r="E77">
        <v>5.2999999999999998E-4</v>
      </c>
      <c r="F77" s="1">
        <v>2.3348409999999999E-5</v>
      </c>
      <c r="G77" s="1">
        <v>7.8088329999999998E-5</v>
      </c>
    </row>
    <row r="78" spans="2:7" x14ac:dyDescent="0.25">
      <c r="B78">
        <v>0.13950000000000001</v>
      </c>
      <c r="C78">
        <v>9.0823000000000001E-2</v>
      </c>
      <c r="D78" s="1">
        <v>-8.6852820000000004E-5</v>
      </c>
      <c r="E78">
        <v>5.2899999999999996E-4</v>
      </c>
      <c r="F78" s="1">
        <v>2.3109979999999999E-5</v>
      </c>
      <c r="G78" s="1">
        <v>7.801978E-5</v>
      </c>
    </row>
    <row r="79" spans="2:7" x14ac:dyDescent="0.25">
      <c r="B79">
        <v>0.14136000000000001</v>
      </c>
      <c r="C79">
        <v>8.0545000000000005E-2</v>
      </c>
      <c r="D79" s="1">
        <v>-8.6994929999999998E-5</v>
      </c>
      <c r="E79">
        <v>5.2899999999999996E-4</v>
      </c>
      <c r="F79" s="1">
        <v>2.355504E-5</v>
      </c>
      <c r="G79" s="1">
        <v>7.7607459999999996E-5</v>
      </c>
    </row>
    <row r="80" spans="2:7" x14ac:dyDescent="0.25">
      <c r="B80">
        <v>0.14321999999999999</v>
      </c>
      <c r="C80">
        <v>8.5683999999999996E-2</v>
      </c>
      <c r="D80" s="1">
        <v>-8.6830960000000007E-5</v>
      </c>
      <c r="E80">
        <v>5.2999999999999998E-4</v>
      </c>
      <c r="F80" s="1">
        <v>2.389281E-5</v>
      </c>
      <c r="G80" s="1">
        <v>7.7807160000000007E-5</v>
      </c>
    </row>
    <row r="81" spans="2:7" x14ac:dyDescent="0.25">
      <c r="B81">
        <v>0.14507999999999999</v>
      </c>
      <c r="C81">
        <v>8.3971000000000004E-2</v>
      </c>
      <c r="D81" s="1">
        <v>-8.6851830000000003E-5</v>
      </c>
      <c r="E81">
        <v>5.2899999999999996E-4</v>
      </c>
      <c r="F81" s="1">
        <v>2.3385169999999999E-5</v>
      </c>
      <c r="G81" s="1">
        <v>7.7928380000000003E-5</v>
      </c>
    </row>
    <row r="82" spans="2:7" x14ac:dyDescent="0.25">
      <c r="B82">
        <v>0.14693999999999999</v>
      </c>
      <c r="C82">
        <v>8.0545000000000005E-2</v>
      </c>
      <c r="D82" s="1">
        <v>-8.6691840000000005E-5</v>
      </c>
      <c r="E82">
        <v>5.2899999999999996E-4</v>
      </c>
      <c r="F82" s="1">
        <v>2.3470599999999999E-5</v>
      </c>
      <c r="G82" s="1">
        <v>7.7964139999999997E-5</v>
      </c>
    </row>
    <row r="83" spans="2:7" x14ac:dyDescent="0.25">
      <c r="B83">
        <v>0.14879999999999999</v>
      </c>
      <c r="C83">
        <v>8.2257999999999998E-2</v>
      </c>
      <c r="D83" s="1">
        <v>-8.6914430000000005E-5</v>
      </c>
      <c r="E83">
        <v>5.2999999999999998E-4</v>
      </c>
      <c r="F83" s="1">
        <v>2.3878899999999999E-5</v>
      </c>
      <c r="G83" s="1">
        <v>7.8241339999999995E-5</v>
      </c>
    </row>
    <row r="84" spans="2:7" x14ac:dyDescent="0.25">
      <c r="B84">
        <v>0.15065999999999999</v>
      </c>
      <c r="C84">
        <v>7.7119999999999994E-2</v>
      </c>
      <c r="D84" s="1">
        <v>-8.6805120000000001E-5</v>
      </c>
      <c r="E84">
        <v>5.2999999999999998E-4</v>
      </c>
      <c r="F84" s="1">
        <v>2.3482519999999999E-5</v>
      </c>
      <c r="G84" s="1">
        <v>7.7745569999999994E-5</v>
      </c>
    </row>
    <row r="85" spans="2:7" x14ac:dyDescent="0.25">
      <c r="B85">
        <v>0.15251999999999999</v>
      </c>
      <c r="C85">
        <v>4.9711999999999999E-2</v>
      </c>
      <c r="D85" s="1">
        <v>-8.7093309999999996E-5</v>
      </c>
      <c r="E85">
        <v>5.2999999999999998E-4</v>
      </c>
      <c r="F85" s="1">
        <v>2.2793079999999999E-5</v>
      </c>
      <c r="G85" s="1">
        <v>7.793434E-5</v>
      </c>
    </row>
    <row r="86" spans="2:7" x14ac:dyDescent="0.25">
      <c r="B86">
        <v>0.15437999999999999</v>
      </c>
      <c r="C86">
        <v>7.7119999999999994E-2</v>
      </c>
      <c r="D86" s="1">
        <v>-8.6773319999999999E-5</v>
      </c>
      <c r="E86">
        <v>5.2899999999999996E-4</v>
      </c>
      <c r="F86" s="1">
        <v>2.3483520000000001E-5</v>
      </c>
      <c r="G86" s="1">
        <v>7.7651180000000005E-5</v>
      </c>
    </row>
    <row r="87" spans="2:7" x14ac:dyDescent="0.25">
      <c r="B87">
        <v>0.15623999999999999</v>
      </c>
      <c r="C87">
        <v>8.5683999999999996E-2</v>
      </c>
      <c r="D87" s="1">
        <v>-8.6948219999999997E-5</v>
      </c>
      <c r="E87">
        <v>5.2899999999999996E-4</v>
      </c>
      <c r="F87" s="1">
        <v>2.332556E-5</v>
      </c>
      <c r="G87" s="1">
        <v>7.7867770000000005E-5</v>
      </c>
    </row>
    <row r="88" spans="2:7" x14ac:dyDescent="0.25">
      <c r="B88">
        <v>0.15809999999999999</v>
      </c>
      <c r="C88">
        <v>7.8833E-2</v>
      </c>
      <c r="D88" s="1">
        <v>-8.6883630000000005E-5</v>
      </c>
      <c r="E88">
        <v>5.2899999999999996E-4</v>
      </c>
      <c r="F88" s="1">
        <v>2.301163E-5</v>
      </c>
      <c r="G88" s="1">
        <v>7.7752520000000006E-5</v>
      </c>
    </row>
    <row r="89" spans="2:7" x14ac:dyDescent="0.25">
      <c r="B89">
        <v>0.15995999999999999</v>
      </c>
      <c r="C89">
        <v>8.5683999999999996E-2</v>
      </c>
      <c r="D89" s="1">
        <v>-8.6935300000000001E-5</v>
      </c>
      <c r="E89">
        <v>5.2899999999999996E-4</v>
      </c>
      <c r="F89" s="1">
        <v>2.329476E-5</v>
      </c>
      <c r="G89" s="1">
        <v>7.7926389999999999E-5</v>
      </c>
    </row>
    <row r="90" spans="2:7" x14ac:dyDescent="0.25">
      <c r="B90">
        <v>0.16181999999999999</v>
      </c>
      <c r="C90">
        <v>8.2257999999999998E-2</v>
      </c>
      <c r="D90" s="1">
        <v>-8.736459E-5</v>
      </c>
      <c r="E90">
        <v>5.2899999999999996E-4</v>
      </c>
      <c r="F90" s="1">
        <v>2.3226219999999999E-5</v>
      </c>
      <c r="G90" s="1">
        <v>7.7750530000000002E-5</v>
      </c>
    </row>
    <row r="91" spans="2:7" x14ac:dyDescent="0.25">
      <c r="B91">
        <v>0.16367999999999999</v>
      </c>
      <c r="C91">
        <v>7.7119999999999994E-2</v>
      </c>
      <c r="D91" s="1">
        <v>-8.7071439999999997E-5</v>
      </c>
      <c r="E91">
        <v>5.2999999999999998E-4</v>
      </c>
      <c r="F91" s="1">
        <v>2.3285820000000001E-5</v>
      </c>
      <c r="G91" s="1">
        <v>7.7580640000000003E-5</v>
      </c>
    </row>
    <row r="92" spans="2:7" x14ac:dyDescent="0.25">
      <c r="B92">
        <v>0.16553999999999999</v>
      </c>
      <c r="C92">
        <v>8.9109999999999995E-2</v>
      </c>
      <c r="D92" s="1">
        <v>-8.6760400000000004E-5</v>
      </c>
      <c r="E92">
        <v>5.2999999999999998E-4</v>
      </c>
      <c r="F92" s="1">
        <v>2.3192440000000001E-5</v>
      </c>
      <c r="G92" s="1">
        <v>7.8317839999999993E-5</v>
      </c>
    </row>
    <row r="93" spans="2:7" x14ac:dyDescent="0.25">
      <c r="B93">
        <v>0.16739999999999999</v>
      </c>
      <c r="C93">
        <v>0.11823</v>
      </c>
      <c r="D93" s="1">
        <v>-8.6858780000000001E-5</v>
      </c>
      <c r="E93">
        <v>5.2999999999999998E-4</v>
      </c>
      <c r="F93" s="1">
        <v>2.3297740000000002E-5</v>
      </c>
      <c r="G93" s="1">
        <v>7.8040639999999996E-5</v>
      </c>
    </row>
    <row r="94" spans="2:7" x14ac:dyDescent="0.25">
      <c r="B94">
        <v>0.16925999999999999</v>
      </c>
      <c r="C94">
        <v>7.8833E-2</v>
      </c>
      <c r="D94" s="1">
        <v>-8.7068460000000006E-5</v>
      </c>
      <c r="E94">
        <v>5.2899999999999996E-4</v>
      </c>
      <c r="F94" s="1">
        <v>2.3505370000000002E-5</v>
      </c>
      <c r="G94" s="1">
        <v>7.8051570000000001E-5</v>
      </c>
    </row>
    <row r="95" spans="2:7" x14ac:dyDescent="0.25">
      <c r="B95">
        <v>0.17111999999999999</v>
      </c>
      <c r="C95">
        <v>8.0545000000000005E-2</v>
      </c>
      <c r="D95" s="1">
        <v>-8.6992939999999995E-5</v>
      </c>
      <c r="E95">
        <v>5.2899999999999996E-4</v>
      </c>
      <c r="F95" s="1">
        <v>2.3716970000000001E-5</v>
      </c>
      <c r="G95" s="1">
        <v>7.7907510000000007E-5</v>
      </c>
    </row>
    <row r="96" spans="2:7" x14ac:dyDescent="0.25">
      <c r="B96">
        <v>0.17297999999999999</v>
      </c>
      <c r="C96">
        <v>8.0545000000000005E-2</v>
      </c>
      <c r="D96" s="1">
        <v>-8.7090320000000003E-5</v>
      </c>
      <c r="E96">
        <v>5.2999999999999998E-4</v>
      </c>
      <c r="F96" s="1">
        <v>2.3439799999999999E-5</v>
      </c>
      <c r="G96" s="1">
        <v>7.8354600000000004E-5</v>
      </c>
    </row>
    <row r="97" spans="2:7" x14ac:dyDescent="0.25">
      <c r="B97">
        <v>0.17484</v>
      </c>
      <c r="C97">
        <v>8.3971000000000004E-2</v>
      </c>
      <c r="D97" s="1">
        <v>-8.6917409999999996E-5</v>
      </c>
      <c r="E97">
        <v>5.2999999999999998E-4</v>
      </c>
      <c r="F97" s="1">
        <v>2.3132829999999999E-5</v>
      </c>
      <c r="G97" s="1">
        <v>7.7719730000000003E-5</v>
      </c>
    </row>
    <row r="98" spans="2:7" x14ac:dyDescent="0.25">
      <c r="B98">
        <v>0.1767</v>
      </c>
      <c r="C98">
        <v>8.0545000000000005E-2</v>
      </c>
      <c r="D98" s="1">
        <v>-8.6849839999999999E-5</v>
      </c>
      <c r="E98">
        <v>5.2999999999999998E-4</v>
      </c>
      <c r="F98" s="1">
        <v>2.364445E-5</v>
      </c>
      <c r="G98" s="1">
        <v>7.786479E-5</v>
      </c>
    </row>
    <row r="99" spans="2:7" x14ac:dyDescent="0.25">
      <c r="B99">
        <v>0.17856</v>
      </c>
      <c r="C99">
        <v>8.3971000000000004E-2</v>
      </c>
      <c r="D99" s="1">
        <v>-8.6839899999999995E-5</v>
      </c>
      <c r="E99">
        <v>5.2999999999999998E-4</v>
      </c>
      <c r="F99" s="1">
        <v>2.355306E-5</v>
      </c>
      <c r="G99" s="1">
        <v>7.8015809999999993E-5</v>
      </c>
    </row>
    <row r="100" spans="2:7" x14ac:dyDescent="0.25">
      <c r="B100">
        <v>0.18042</v>
      </c>
      <c r="C100">
        <v>6.5129000000000006E-2</v>
      </c>
      <c r="D100" s="1">
        <v>-8.7299999999999994E-5</v>
      </c>
      <c r="E100">
        <v>5.2899999999999996E-4</v>
      </c>
      <c r="F100" s="1">
        <v>2.355306E-5</v>
      </c>
      <c r="G100" s="1">
        <v>7.8123110000000005E-5</v>
      </c>
    </row>
    <row r="101" spans="2:7" x14ac:dyDescent="0.25">
      <c r="B101">
        <v>0.18228</v>
      </c>
      <c r="C101">
        <v>5.9990000000000002E-2</v>
      </c>
      <c r="D101" s="1">
        <v>-8.6807110000000005E-5</v>
      </c>
      <c r="E101">
        <v>5.2999999999999998E-4</v>
      </c>
      <c r="F101" s="1">
        <v>2.3235160000000001E-5</v>
      </c>
      <c r="G101" s="1">
        <v>7.8191660000000003E-5</v>
      </c>
    </row>
    <row r="102" spans="2:7" x14ac:dyDescent="0.25">
      <c r="B102">
        <v>0.18414</v>
      </c>
      <c r="C102">
        <v>8.2257999999999998E-2</v>
      </c>
      <c r="D102" s="1">
        <v>-8.7145969999999993E-5</v>
      </c>
      <c r="E102">
        <v>5.2899999999999996E-4</v>
      </c>
      <c r="F102" s="1">
        <v>2.3142769999999999E-5</v>
      </c>
      <c r="G102" s="1">
        <v>7.7701849999999999E-5</v>
      </c>
    </row>
    <row r="103" spans="2:7" x14ac:dyDescent="0.25">
      <c r="B103">
        <v>0.186</v>
      </c>
      <c r="C103">
        <v>8.3971000000000004E-2</v>
      </c>
      <c r="D103" s="1">
        <v>-8.7269199999999994E-5</v>
      </c>
      <c r="E103">
        <v>5.2999999999999998E-4</v>
      </c>
      <c r="F103" s="1">
        <v>2.3155680000000001E-5</v>
      </c>
      <c r="G103" s="1">
        <v>7.8018789999999998E-5</v>
      </c>
    </row>
    <row r="104" spans="2:7" x14ac:dyDescent="0.25">
      <c r="B104">
        <v>0.18786</v>
      </c>
      <c r="C104">
        <v>8.3971000000000004E-2</v>
      </c>
      <c r="D104" s="1">
        <v>-8.6744500000000003E-5</v>
      </c>
      <c r="E104">
        <v>5.2899999999999996E-4</v>
      </c>
      <c r="F104" s="1">
        <v>2.3152699999999999E-5</v>
      </c>
      <c r="G104" s="1">
        <v>7.7996930000000001E-5</v>
      </c>
    </row>
    <row r="105" spans="2:7" x14ac:dyDescent="0.25">
      <c r="B105">
        <v>0.18972</v>
      </c>
      <c r="C105">
        <v>8.0545000000000005E-2</v>
      </c>
      <c r="D105" s="1">
        <v>-8.7001879999999997E-5</v>
      </c>
      <c r="E105">
        <v>5.2999999999999998E-4</v>
      </c>
      <c r="F105" s="1">
        <v>2.371797E-5</v>
      </c>
      <c r="G105" s="1">
        <v>7.7983020000000003E-5</v>
      </c>
    </row>
    <row r="106" spans="2:7" x14ac:dyDescent="0.25">
      <c r="B106">
        <v>0.19158</v>
      </c>
      <c r="C106">
        <v>8.2257999999999998E-2</v>
      </c>
      <c r="D106" s="1">
        <v>-8.7067470000000004E-5</v>
      </c>
      <c r="E106">
        <v>5.2999999999999998E-4</v>
      </c>
      <c r="F106" s="1">
        <v>2.3369270000000001E-5</v>
      </c>
      <c r="G106" s="1">
        <v>7.7718740000000001E-5</v>
      </c>
    </row>
    <row r="107" spans="2:7" x14ac:dyDescent="0.25">
      <c r="B107">
        <v>0.19344</v>
      </c>
      <c r="C107">
        <v>8.0545000000000005E-2</v>
      </c>
      <c r="D107" s="1">
        <v>-8.6714690000000004E-5</v>
      </c>
      <c r="E107">
        <v>5.2899999999999996E-4</v>
      </c>
      <c r="F107" s="1">
        <v>2.3521269999999999E-5</v>
      </c>
      <c r="G107" s="1">
        <v>7.791149E-5</v>
      </c>
    </row>
    <row r="108" spans="2:7" x14ac:dyDescent="0.25">
      <c r="B108">
        <v>0.1953</v>
      </c>
      <c r="C108">
        <v>0.116517</v>
      </c>
      <c r="D108" s="1">
        <v>-8.6741519999999998E-5</v>
      </c>
      <c r="E108">
        <v>5.2899999999999996E-4</v>
      </c>
      <c r="F108" s="1">
        <v>2.3105020000000001E-5</v>
      </c>
      <c r="G108" s="1">
        <v>7.8018789999999998E-5</v>
      </c>
    </row>
    <row r="109" spans="2:7" x14ac:dyDescent="0.25">
      <c r="B109">
        <v>0.19716</v>
      </c>
      <c r="C109">
        <v>8.5683999999999996E-2</v>
      </c>
      <c r="D109" s="1">
        <v>-8.7158890000000003E-5</v>
      </c>
      <c r="E109">
        <v>5.2899999999999996E-4</v>
      </c>
      <c r="F109" s="1">
        <v>2.3308670000000001E-5</v>
      </c>
      <c r="G109" s="1">
        <v>7.7782330000000004E-5</v>
      </c>
    </row>
    <row r="110" spans="2:7" x14ac:dyDescent="0.25">
      <c r="B110">
        <v>0.19902</v>
      </c>
      <c r="C110">
        <v>8.2257999999999998E-2</v>
      </c>
      <c r="D110" s="1">
        <v>-8.6983000000000004E-5</v>
      </c>
      <c r="E110">
        <v>5.2899999999999996E-4</v>
      </c>
      <c r="F110" s="1">
        <v>2.3615640000000001E-5</v>
      </c>
      <c r="G110" s="1">
        <v>7.7715759999999996E-5</v>
      </c>
    </row>
    <row r="111" spans="2:7" x14ac:dyDescent="0.25">
      <c r="B111">
        <v>0.20088</v>
      </c>
      <c r="C111">
        <v>8.3971000000000004E-2</v>
      </c>
      <c r="D111" s="1">
        <v>-8.6899530000000006E-5</v>
      </c>
      <c r="E111">
        <v>5.2999999999999998E-4</v>
      </c>
      <c r="F111" s="1">
        <v>2.354312E-5</v>
      </c>
      <c r="G111" s="1">
        <v>7.8036670000000002E-5</v>
      </c>
    </row>
    <row r="112" spans="2:7" x14ac:dyDescent="0.25">
      <c r="B112">
        <v>0.20274</v>
      </c>
      <c r="C112">
        <v>8.5683999999999996E-2</v>
      </c>
      <c r="D112" s="1">
        <v>-8.6971079999999997E-5</v>
      </c>
      <c r="E112">
        <v>5.2999999999999998E-4</v>
      </c>
      <c r="F112" s="1">
        <v>2.3281850000000001E-5</v>
      </c>
      <c r="G112" s="1">
        <v>7.7865780000000001E-5</v>
      </c>
    </row>
    <row r="113" spans="2:7" x14ac:dyDescent="0.25">
      <c r="B113">
        <v>0.2046</v>
      </c>
      <c r="C113">
        <v>8.2257999999999998E-2</v>
      </c>
      <c r="D113" s="1">
        <v>-8.680413E-5</v>
      </c>
      <c r="E113">
        <v>5.2899999999999996E-4</v>
      </c>
      <c r="F113" s="1">
        <v>2.3393109999999999E-5</v>
      </c>
      <c r="G113" s="1">
        <v>7.7758480000000003E-5</v>
      </c>
    </row>
    <row r="114" spans="2:7" x14ac:dyDescent="0.25">
      <c r="B114">
        <v>0.20646</v>
      </c>
      <c r="C114">
        <v>8.0545000000000005E-2</v>
      </c>
      <c r="D114" s="1">
        <v>-8.7231429999999995E-5</v>
      </c>
      <c r="E114">
        <v>5.2999999999999998E-4</v>
      </c>
      <c r="F114" s="1">
        <v>2.337424E-5</v>
      </c>
      <c r="G114" s="1">
        <v>7.7878699999999997E-5</v>
      </c>
    </row>
    <row r="115" spans="2:7" x14ac:dyDescent="0.25">
      <c r="B115">
        <v>0.20832000000000001</v>
      </c>
      <c r="C115">
        <v>7.8833E-2</v>
      </c>
      <c r="D115" s="1">
        <v>-8.7047589999999996E-5</v>
      </c>
      <c r="E115">
        <v>5.2999999999999998E-4</v>
      </c>
      <c r="F115" s="1">
        <v>2.3385169999999999E-5</v>
      </c>
      <c r="G115" s="1">
        <v>7.8104229999999999E-5</v>
      </c>
    </row>
    <row r="116" spans="2:7" x14ac:dyDescent="0.25">
      <c r="B116">
        <v>0.21018000000000001</v>
      </c>
      <c r="C116">
        <v>4.8000000000000001E-2</v>
      </c>
      <c r="D116" s="1">
        <v>-8.675047E-5</v>
      </c>
      <c r="E116">
        <v>5.2899999999999996E-4</v>
      </c>
      <c r="F116" s="1">
        <v>2.3317609999999999E-5</v>
      </c>
      <c r="G116" s="1">
        <v>7.8039649999999994E-5</v>
      </c>
    </row>
    <row r="117" spans="2:7" x14ac:dyDescent="0.25">
      <c r="B117">
        <v>0.21204000000000001</v>
      </c>
      <c r="C117">
        <v>7.3693999999999996E-2</v>
      </c>
      <c r="D117" s="1">
        <v>-8.7076410000000006E-5</v>
      </c>
      <c r="E117">
        <v>5.2899999999999996E-4</v>
      </c>
      <c r="F117" s="1">
        <v>2.3408010000000001E-5</v>
      </c>
      <c r="G117" s="1">
        <v>7.8146950000000006E-5</v>
      </c>
    </row>
    <row r="118" spans="2:7" x14ac:dyDescent="0.25">
      <c r="B118">
        <v>0.21390000000000001</v>
      </c>
      <c r="C118">
        <v>8.3971000000000004E-2</v>
      </c>
      <c r="D118" s="1">
        <v>-8.720361E-5</v>
      </c>
      <c r="E118">
        <v>5.2999999999999998E-4</v>
      </c>
      <c r="F118" s="1">
        <v>2.3535169999999999E-5</v>
      </c>
      <c r="G118" s="1">
        <v>7.7959180000000003E-5</v>
      </c>
    </row>
    <row r="119" spans="2:7" x14ac:dyDescent="0.25">
      <c r="B119">
        <v>0.21576000000000001</v>
      </c>
      <c r="C119">
        <v>8.3971000000000004E-2</v>
      </c>
      <c r="D119" s="1">
        <v>-8.6987969999999999E-5</v>
      </c>
      <c r="E119">
        <v>5.2899999999999996E-4</v>
      </c>
      <c r="F119" s="1">
        <v>2.3025540000000001E-5</v>
      </c>
      <c r="G119" s="1">
        <v>7.7861809999999994E-5</v>
      </c>
    </row>
    <row r="120" spans="2:7" x14ac:dyDescent="0.25">
      <c r="B120">
        <v>0.21762000000000001</v>
      </c>
      <c r="C120">
        <v>8.3971000000000004E-2</v>
      </c>
      <c r="D120" s="1">
        <v>-8.7089330000000002E-5</v>
      </c>
      <c r="E120">
        <v>5.2899999999999996E-4</v>
      </c>
      <c r="F120" s="1">
        <v>2.306131E-5</v>
      </c>
      <c r="G120" s="1">
        <v>7.7798220000000005E-5</v>
      </c>
    </row>
    <row r="121" spans="2:7" x14ac:dyDescent="0.25">
      <c r="B121">
        <v>0.21948000000000001</v>
      </c>
      <c r="C121">
        <v>8.2257999999999998E-2</v>
      </c>
      <c r="D121" s="1">
        <v>-8.7114170000000005E-5</v>
      </c>
      <c r="E121">
        <v>5.2999999999999998E-4</v>
      </c>
      <c r="F121" s="1">
        <v>2.312588E-5</v>
      </c>
      <c r="G121" s="1">
        <v>7.7975070000000003E-5</v>
      </c>
    </row>
    <row r="122" spans="2:7" x14ac:dyDescent="0.25">
      <c r="B122">
        <v>0.22134000000000001</v>
      </c>
      <c r="C122">
        <v>8.2257999999999998E-2</v>
      </c>
      <c r="D122" s="1">
        <v>-8.6901509999999995E-5</v>
      </c>
      <c r="E122">
        <v>5.2999999999999998E-4</v>
      </c>
      <c r="F122" s="1">
        <v>2.3548089999999998E-5</v>
      </c>
      <c r="G122" s="1">
        <v>7.8002889999999997E-5</v>
      </c>
    </row>
    <row r="123" spans="2:7" x14ac:dyDescent="0.25">
      <c r="B123">
        <v>0.22320000000000001</v>
      </c>
      <c r="C123">
        <v>8.7397000000000002E-2</v>
      </c>
      <c r="D123" s="1">
        <v>-8.6747489999999995E-5</v>
      </c>
      <c r="E123">
        <v>5.2899999999999996E-4</v>
      </c>
      <c r="F123" s="1">
        <v>2.3491460000000001E-5</v>
      </c>
      <c r="G123" s="1">
        <v>7.7940299999999996E-5</v>
      </c>
    </row>
    <row r="124" spans="2:7" x14ac:dyDescent="0.25">
      <c r="B124">
        <v>0.22506000000000001</v>
      </c>
      <c r="C124">
        <v>0.11994299999999999</v>
      </c>
      <c r="D124" s="1">
        <v>-8.6866730000000002E-5</v>
      </c>
      <c r="E124">
        <v>5.2999999999999998E-4</v>
      </c>
      <c r="F124" s="1">
        <v>2.3151710000000001E-5</v>
      </c>
      <c r="G124" s="1">
        <v>7.8021770000000004E-5</v>
      </c>
    </row>
    <row r="125" spans="2:7" x14ac:dyDescent="0.25">
      <c r="B125">
        <v>0.22692000000000001</v>
      </c>
      <c r="C125">
        <v>8.0545000000000005E-2</v>
      </c>
      <c r="D125" s="1">
        <v>-8.6889590000000002E-5</v>
      </c>
      <c r="E125">
        <v>5.2899999999999996E-4</v>
      </c>
      <c r="F125" s="1">
        <v>2.3497420000000001E-5</v>
      </c>
      <c r="G125" s="1">
        <v>7.7778349999999997E-5</v>
      </c>
    </row>
    <row r="126" spans="2:7" x14ac:dyDescent="0.25">
      <c r="B126">
        <v>0.22878000000000001</v>
      </c>
      <c r="C126">
        <v>8.2257999999999998E-2</v>
      </c>
      <c r="D126" s="1">
        <v>-8.6863749999999997E-5</v>
      </c>
      <c r="E126">
        <v>5.2899999999999996E-4</v>
      </c>
      <c r="F126" s="1">
        <v>2.2872549999999998E-5</v>
      </c>
      <c r="G126" s="1">
        <v>7.7861809999999994E-5</v>
      </c>
    </row>
    <row r="127" spans="2:7" x14ac:dyDescent="0.25">
      <c r="B127">
        <v>0.23064000000000001</v>
      </c>
      <c r="C127">
        <v>8.2257999999999998E-2</v>
      </c>
      <c r="D127" s="1">
        <v>-8.6839899999999995E-5</v>
      </c>
      <c r="E127">
        <v>5.2999999999999998E-4</v>
      </c>
      <c r="F127" s="1">
        <v>2.358783E-5</v>
      </c>
      <c r="G127" s="1">
        <v>7.8329760000000001E-5</v>
      </c>
    </row>
    <row r="128" spans="2:7" x14ac:dyDescent="0.25">
      <c r="B128">
        <v>0.23250000000000001</v>
      </c>
      <c r="C128">
        <v>8.3971000000000004E-2</v>
      </c>
      <c r="D128" s="1">
        <v>-8.6856799999999998E-5</v>
      </c>
      <c r="E128">
        <v>5.2899999999999996E-4</v>
      </c>
      <c r="F128" s="1">
        <v>2.3183499999999999E-5</v>
      </c>
      <c r="G128" s="1">
        <v>7.7695890000000002E-5</v>
      </c>
    </row>
    <row r="129" spans="2:7" x14ac:dyDescent="0.25">
      <c r="B129">
        <v>0.23436000000000001</v>
      </c>
      <c r="C129">
        <v>8.0545000000000005E-2</v>
      </c>
      <c r="D129" s="1">
        <v>-8.7176779999999994E-5</v>
      </c>
      <c r="E129">
        <v>5.2899999999999996E-4</v>
      </c>
      <c r="F129" s="1">
        <v>2.3537159999999999E-5</v>
      </c>
      <c r="G129" s="1">
        <v>7.7734640000000002E-5</v>
      </c>
    </row>
    <row r="130" spans="2:7" x14ac:dyDescent="0.25">
      <c r="B130">
        <v>0.23622000000000001</v>
      </c>
      <c r="C130">
        <v>8.2257999999999998E-2</v>
      </c>
      <c r="D130" s="1">
        <v>-8.6917409999999996E-5</v>
      </c>
      <c r="E130">
        <v>5.2999999999999998E-4</v>
      </c>
      <c r="F130" s="1">
        <v>2.3167600000000002E-5</v>
      </c>
      <c r="G130" s="1">
        <v>7.7786299999999998E-5</v>
      </c>
    </row>
    <row r="131" spans="2:7" x14ac:dyDescent="0.25">
      <c r="B131">
        <v>0.23808000000000001</v>
      </c>
      <c r="C131">
        <v>7.1981000000000003E-2</v>
      </c>
      <c r="D131" s="1">
        <v>-8.7033679999999998E-5</v>
      </c>
      <c r="E131">
        <v>5.2899999999999996E-4</v>
      </c>
      <c r="F131" s="1">
        <v>2.3407019999999999E-5</v>
      </c>
      <c r="G131" s="1">
        <v>7.8069460000000006E-5</v>
      </c>
    </row>
    <row r="132" spans="2:7" x14ac:dyDescent="0.25">
      <c r="B132">
        <v>0.23993999999999999</v>
      </c>
      <c r="C132">
        <v>5.4850999999999997E-2</v>
      </c>
      <c r="D132" s="1">
        <v>-8.7022750000000006E-5</v>
      </c>
      <c r="E132">
        <v>5.2899999999999996E-4</v>
      </c>
      <c r="F132" s="1">
        <v>2.3399069999999999E-5</v>
      </c>
      <c r="G132" s="1">
        <v>7.8153910000000005E-5</v>
      </c>
    </row>
    <row r="133" spans="2:7" x14ac:dyDescent="0.25">
      <c r="B133">
        <v>0.24179999999999999</v>
      </c>
      <c r="C133">
        <v>8.2257999999999998E-2</v>
      </c>
      <c r="D133" s="1">
        <v>-8.6872699999999999E-5</v>
      </c>
      <c r="E133">
        <v>5.2899999999999996E-4</v>
      </c>
      <c r="F133" s="1">
        <v>2.3336489999999999E-5</v>
      </c>
      <c r="G133" s="1">
        <v>7.8092310000000005E-5</v>
      </c>
    </row>
    <row r="134" spans="2:7" x14ac:dyDescent="0.25">
      <c r="B134">
        <v>0.24365999999999999</v>
      </c>
      <c r="C134">
        <v>8.5683999999999996E-2</v>
      </c>
      <c r="D134" s="1">
        <v>-8.700387E-5</v>
      </c>
      <c r="E134">
        <v>5.2999999999999998E-4</v>
      </c>
      <c r="F134" s="1">
        <v>2.3419939999999999E-5</v>
      </c>
      <c r="G134" s="1">
        <v>7.8078399999999994E-5</v>
      </c>
    </row>
    <row r="135" spans="2:7" x14ac:dyDescent="0.25">
      <c r="B135">
        <v>0.24551999999999999</v>
      </c>
      <c r="C135">
        <v>8.2257999999999998E-2</v>
      </c>
      <c r="D135" s="1">
        <v>-8.7033679999999998E-5</v>
      </c>
      <c r="E135">
        <v>5.2899999999999996E-4</v>
      </c>
      <c r="F135" s="1">
        <v>2.3392120000000001E-5</v>
      </c>
      <c r="G135" s="1">
        <v>7.7998920000000004E-5</v>
      </c>
    </row>
    <row r="136" spans="2:7" x14ac:dyDescent="0.25">
      <c r="B136">
        <v>0.24737999999999999</v>
      </c>
      <c r="C136">
        <v>8.2257999999999998E-2</v>
      </c>
      <c r="D136" s="1">
        <v>-8.7030699999999993E-5</v>
      </c>
      <c r="E136">
        <v>5.2899999999999996E-4</v>
      </c>
      <c r="F136" s="1">
        <v>2.32441E-5</v>
      </c>
      <c r="G136" s="1">
        <v>7.8082370000000001E-5</v>
      </c>
    </row>
    <row r="137" spans="2:7" x14ac:dyDescent="0.25">
      <c r="B137">
        <v>0.24923999999999999</v>
      </c>
      <c r="C137">
        <v>8.0545000000000005E-2</v>
      </c>
      <c r="D137" s="1">
        <v>-8.7020760000000003E-5</v>
      </c>
      <c r="E137">
        <v>5.2899999999999996E-4</v>
      </c>
      <c r="F137" s="1">
        <v>2.324807E-5</v>
      </c>
      <c r="G137" s="1">
        <v>7.7952220000000004E-5</v>
      </c>
    </row>
    <row r="138" spans="2:7" x14ac:dyDescent="0.25">
      <c r="B138">
        <v>0.25109999999999999</v>
      </c>
      <c r="C138">
        <v>8.5683999999999996E-2</v>
      </c>
      <c r="D138" s="1">
        <v>-8.6846859999999994E-5</v>
      </c>
      <c r="E138">
        <v>5.2999999999999998E-4</v>
      </c>
      <c r="F138" s="1">
        <v>2.3403049999999999E-5</v>
      </c>
      <c r="G138" s="1">
        <v>7.7997920000000002E-5</v>
      </c>
    </row>
    <row r="139" spans="2:7" x14ac:dyDescent="0.25">
      <c r="B139">
        <v>0.25296000000000002</v>
      </c>
      <c r="C139">
        <v>0.113091</v>
      </c>
      <c r="D139" s="1">
        <v>-8.7070449999999996E-5</v>
      </c>
      <c r="E139">
        <v>5.2999999999999998E-4</v>
      </c>
      <c r="F139" s="1">
        <v>2.3439799999999999E-5</v>
      </c>
      <c r="G139" s="1">
        <v>7.8264189999999994E-5</v>
      </c>
    </row>
    <row r="140" spans="2:7" x14ac:dyDescent="0.25">
      <c r="B140">
        <v>0.25481999999999999</v>
      </c>
      <c r="C140">
        <v>9.4248999999999999E-2</v>
      </c>
      <c r="D140" s="1">
        <v>-8.6889590000000002E-5</v>
      </c>
      <c r="E140">
        <v>5.2999999999999998E-4</v>
      </c>
      <c r="F140" s="1">
        <v>2.3310660000000001E-5</v>
      </c>
      <c r="G140" s="1">
        <v>7.7739599999999997E-5</v>
      </c>
    </row>
    <row r="141" spans="2:7" x14ac:dyDescent="0.25">
      <c r="B141">
        <v>0.25668000000000002</v>
      </c>
      <c r="C141">
        <v>8.5683999999999996E-2</v>
      </c>
      <c r="D141" s="1">
        <v>-8.6773319999999999E-5</v>
      </c>
      <c r="E141">
        <v>5.2999999999999998E-4</v>
      </c>
      <c r="F141" s="1">
        <v>2.3312650000000001E-5</v>
      </c>
      <c r="G141" s="1">
        <v>7.7614419999999995E-5</v>
      </c>
    </row>
    <row r="142" spans="2:7" x14ac:dyDescent="0.25">
      <c r="B142">
        <v>0.25853999999999999</v>
      </c>
      <c r="C142">
        <v>8.0545000000000005E-2</v>
      </c>
      <c r="D142" s="1">
        <v>-8.6784250000000005E-5</v>
      </c>
      <c r="E142">
        <v>5.2899999999999996E-4</v>
      </c>
      <c r="F142" s="1">
        <v>2.3173559999999998E-5</v>
      </c>
      <c r="G142" s="1">
        <v>7.7856839999999999E-5</v>
      </c>
    </row>
    <row r="143" spans="2:7" x14ac:dyDescent="0.25">
      <c r="B143">
        <v>0.26040000000000002</v>
      </c>
      <c r="C143">
        <v>8.2257999999999998E-2</v>
      </c>
      <c r="D143" s="1">
        <v>-8.6920400000000002E-5</v>
      </c>
      <c r="E143">
        <v>5.2899999999999996E-4</v>
      </c>
      <c r="F143" s="1">
        <v>2.3400070000000001E-5</v>
      </c>
      <c r="G143" s="1">
        <v>7.8256239999999994E-5</v>
      </c>
    </row>
    <row r="144" spans="2:7" x14ac:dyDescent="0.25">
      <c r="B144">
        <v>0.26225999999999999</v>
      </c>
      <c r="C144">
        <v>8.2257999999999998E-2</v>
      </c>
      <c r="D144" s="1">
        <v>-8.6816049999999994E-5</v>
      </c>
      <c r="E144">
        <v>5.2999999999999998E-4</v>
      </c>
      <c r="F144" s="1">
        <v>2.358783E-5</v>
      </c>
      <c r="G144" s="1">
        <v>7.8132049999999993E-5</v>
      </c>
    </row>
    <row r="145" spans="2:7" x14ac:dyDescent="0.25">
      <c r="B145">
        <v>0.26412000000000002</v>
      </c>
      <c r="C145">
        <v>8.3971000000000004E-2</v>
      </c>
      <c r="D145" s="1">
        <v>-8.685779E-5</v>
      </c>
      <c r="E145">
        <v>5.2999999999999998E-4</v>
      </c>
      <c r="F145" s="1">
        <v>2.3934530000000001E-5</v>
      </c>
      <c r="G145" s="1">
        <v>7.7603490000000003E-5</v>
      </c>
    </row>
    <row r="146" spans="2:7" x14ac:dyDescent="0.25">
      <c r="B146">
        <v>0.26597999999999999</v>
      </c>
      <c r="C146">
        <v>8.0545000000000005E-2</v>
      </c>
      <c r="D146" s="1">
        <v>-8.6786239999999995E-5</v>
      </c>
      <c r="E146">
        <v>5.2999999999999998E-4</v>
      </c>
      <c r="F146" s="1">
        <v>2.3411E-5</v>
      </c>
      <c r="G146" s="1">
        <v>7.817477E-5</v>
      </c>
    </row>
    <row r="147" spans="2:7" x14ac:dyDescent="0.25">
      <c r="B147">
        <v>0.26784000000000002</v>
      </c>
      <c r="C147">
        <v>4.9711999999999999E-2</v>
      </c>
      <c r="D147" s="1">
        <v>-8.6897540000000002E-5</v>
      </c>
      <c r="E147">
        <v>5.2999999999999998E-4</v>
      </c>
      <c r="F147" s="1">
        <v>2.3218269999999999E-5</v>
      </c>
      <c r="G147" s="1">
        <v>7.8077410000000006E-5</v>
      </c>
    </row>
    <row r="148" spans="2:7" x14ac:dyDescent="0.25">
      <c r="B148">
        <v>0.2697</v>
      </c>
      <c r="C148">
        <v>7.1981000000000003E-2</v>
      </c>
      <c r="D148" s="1">
        <v>-8.6902509999999997E-5</v>
      </c>
      <c r="E148">
        <v>5.2999999999999998E-4</v>
      </c>
      <c r="F148" s="1">
        <v>2.311197E-5</v>
      </c>
      <c r="G148" s="1">
        <v>7.7894599999999998E-5</v>
      </c>
    </row>
    <row r="149" spans="2:7" x14ac:dyDescent="0.25">
      <c r="B149">
        <v>0.27156000000000002</v>
      </c>
      <c r="C149">
        <v>8.0545000000000005E-2</v>
      </c>
      <c r="D149" s="1">
        <v>-8.6866730000000002E-5</v>
      </c>
      <c r="E149">
        <v>5.2899999999999996E-4</v>
      </c>
      <c r="F149" s="1">
        <v>2.35918E-5</v>
      </c>
      <c r="G149" s="1">
        <v>7.7619390000000004E-5</v>
      </c>
    </row>
    <row r="150" spans="2:7" x14ac:dyDescent="0.25">
      <c r="B150">
        <v>0.27342</v>
      </c>
      <c r="C150">
        <v>8.2257999999999998E-2</v>
      </c>
      <c r="D150" s="1">
        <v>-8.7107220000000007E-5</v>
      </c>
      <c r="E150">
        <v>5.2899999999999996E-4</v>
      </c>
      <c r="F150" s="1">
        <v>2.3388150000000001E-5</v>
      </c>
      <c r="G150" s="1">
        <v>7.7684959999999996E-5</v>
      </c>
    </row>
    <row r="151" spans="2:7" x14ac:dyDescent="0.25">
      <c r="B151">
        <v>0.27528000000000002</v>
      </c>
      <c r="C151">
        <v>8.3971000000000004E-2</v>
      </c>
      <c r="D151" s="1">
        <v>-8.6930330000000006E-5</v>
      </c>
      <c r="E151">
        <v>5.2899999999999996E-4</v>
      </c>
      <c r="F151" s="1">
        <v>2.3454710000000002E-5</v>
      </c>
      <c r="G151" s="1">
        <v>7.7827040000000002E-5</v>
      </c>
    </row>
    <row r="152" spans="2:7" x14ac:dyDescent="0.25">
      <c r="B152">
        <v>0.27714</v>
      </c>
      <c r="C152">
        <v>8.2257999999999998E-2</v>
      </c>
      <c r="D152" s="1">
        <v>-8.7369559999999995E-5</v>
      </c>
      <c r="E152">
        <v>5.2999999999999998E-4</v>
      </c>
      <c r="F152" s="1">
        <v>2.3247079999999998E-5</v>
      </c>
      <c r="G152" s="1">
        <v>7.7653169999999995E-5</v>
      </c>
    </row>
    <row r="153" spans="2:7" x14ac:dyDescent="0.25">
      <c r="B153">
        <v>0.27900000000000003</v>
      </c>
      <c r="C153">
        <v>8.2257999999999998E-2</v>
      </c>
      <c r="D153" s="1">
        <v>-8.6900519999999994E-5</v>
      </c>
      <c r="E153">
        <v>5.2999999999999998E-4</v>
      </c>
      <c r="F153" s="1">
        <v>2.3674250000000001E-5</v>
      </c>
      <c r="G153" s="1">
        <v>7.7747549999999997E-5</v>
      </c>
    </row>
    <row r="154" spans="2:7" x14ac:dyDescent="0.25">
      <c r="B154">
        <v>0.28086</v>
      </c>
      <c r="C154">
        <v>8.0545000000000005E-2</v>
      </c>
      <c r="D154" s="1">
        <v>-8.6939279999999995E-5</v>
      </c>
      <c r="E154">
        <v>5.2899999999999996E-4</v>
      </c>
      <c r="F154" s="1">
        <v>2.340901E-5</v>
      </c>
      <c r="G154" s="1">
        <v>7.7757490000000001E-5</v>
      </c>
    </row>
    <row r="155" spans="2:7" x14ac:dyDescent="0.25">
      <c r="B155">
        <v>0.28272000000000003</v>
      </c>
      <c r="C155">
        <v>0.121656</v>
      </c>
      <c r="D155" s="1">
        <v>-8.669681E-5</v>
      </c>
      <c r="E155">
        <v>5.2899999999999996E-4</v>
      </c>
      <c r="F155" s="1">
        <v>2.3140779999999999E-5</v>
      </c>
      <c r="G155" s="1">
        <v>7.8053560000000005E-5</v>
      </c>
    </row>
    <row r="156" spans="2:7" x14ac:dyDescent="0.25">
      <c r="B156">
        <v>0.28458</v>
      </c>
      <c r="C156">
        <v>8.2257999999999998E-2</v>
      </c>
      <c r="D156" s="1">
        <v>-8.7163859999999998E-5</v>
      </c>
      <c r="E156">
        <v>5.2899999999999996E-4</v>
      </c>
      <c r="F156" s="1">
        <v>2.3139790000000001E-5</v>
      </c>
      <c r="G156" s="1">
        <v>7.7954209999999994E-5</v>
      </c>
    </row>
    <row r="157" spans="2:7" x14ac:dyDescent="0.25">
      <c r="B157">
        <v>0.28643999999999997</v>
      </c>
      <c r="C157">
        <v>7.8833E-2</v>
      </c>
      <c r="D157" s="1">
        <v>-8.6999890000000006E-5</v>
      </c>
      <c r="E157">
        <v>5.2899999999999996E-4</v>
      </c>
      <c r="F157" s="1">
        <v>2.3293769999999998E-5</v>
      </c>
      <c r="G157" s="1">
        <v>7.7734640000000002E-5</v>
      </c>
    </row>
    <row r="158" spans="2:7" x14ac:dyDescent="0.25">
      <c r="B158">
        <v>0.2883</v>
      </c>
      <c r="C158">
        <v>8.2257999999999998E-2</v>
      </c>
      <c r="D158" s="1">
        <v>-8.7025729999999998E-5</v>
      </c>
      <c r="E158">
        <v>5.2899999999999996E-4</v>
      </c>
      <c r="F158" s="1">
        <v>2.3090119999999999E-5</v>
      </c>
      <c r="G158" s="1">
        <v>7.8280089999999995E-5</v>
      </c>
    </row>
    <row r="159" spans="2:7" x14ac:dyDescent="0.25">
      <c r="B159">
        <v>0.29015999999999997</v>
      </c>
      <c r="C159">
        <v>8.3971000000000004E-2</v>
      </c>
      <c r="D159" s="1">
        <v>-8.7077409999999995E-5</v>
      </c>
      <c r="E159">
        <v>5.2899999999999996E-4</v>
      </c>
      <c r="F159" s="1">
        <v>2.3090119999999999E-5</v>
      </c>
      <c r="G159" s="1">
        <v>7.794229E-5</v>
      </c>
    </row>
    <row r="160" spans="2:7" x14ac:dyDescent="0.25">
      <c r="B160">
        <v>0.29202</v>
      </c>
      <c r="C160">
        <v>8.5683999999999996E-2</v>
      </c>
      <c r="D160" s="1">
        <v>-8.7256279999999999E-5</v>
      </c>
      <c r="E160">
        <v>5.2899999999999996E-4</v>
      </c>
      <c r="F160" s="1">
        <v>2.3273900000000001E-5</v>
      </c>
      <c r="G160" s="1">
        <v>7.812013E-5</v>
      </c>
    </row>
    <row r="161" spans="2:7" x14ac:dyDescent="0.25">
      <c r="B161">
        <v>0.29387999999999997</v>
      </c>
      <c r="C161">
        <v>8.0545000000000005E-2</v>
      </c>
      <c r="D161" s="1">
        <v>-8.7023739999999994E-5</v>
      </c>
      <c r="E161">
        <v>5.2899999999999996E-4</v>
      </c>
      <c r="F161" s="1">
        <v>2.344577E-5</v>
      </c>
      <c r="G161" s="1">
        <v>7.7869759999999995E-5</v>
      </c>
    </row>
    <row r="162" spans="2:7" x14ac:dyDescent="0.25">
      <c r="B162">
        <v>0.29574</v>
      </c>
      <c r="C162">
        <v>7.7119999999999994E-2</v>
      </c>
      <c r="D162" s="1">
        <v>-8.6822020000000005E-5</v>
      </c>
      <c r="E162">
        <v>5.2999999999999998E-4</v>
      </c>
      <c r="F162" s="1">
        <v>2.3703060000000001E-5</v>
      </c>
      <c r="G162" s="1">
        <v>7.8044620000000003E-5</v>
      </c>
    </row>
    <row r="163" spans="2:7" x14ac:dyDescent="0.25">
      <c r="B163">
        <v>0.29759999999999998</v>
      </c>
      <c r="C163">
        <v>4.8000000000000001E-2</v>
      </c>
      <c r="D163" s="1">
        <v>-8.6910459999999998E-5</v>
      </c>
      <c r="E163">
        <v>5.2999999999999998E-4</v>
      </c>
      <c r="F163" s="1">
        <v>2.341298E-5</v>
      </c>
      <c r="G163" s="1">
        <v>7.739286E-5</v>
      </c>
    </row>
    <row r="164" spans="2:7" x14ac:dyDescent="0.25">
      <c r="B164">
        <v>0.29946</v>
      </c>
      <c r="C164">
        <v>7.8833E-2</v>
      </c>
      <c r="D164" s="1">
        <v>-8.7046599999999994E-5</v>
      </c>
      <c r="E164">
        <v>5.2999999999999998E-4</v>
      </c>
      <c r="F164" s="1">
        <v>2.3360329999999999E-5</v>
      </c>
      <c r="G164" s="1">
        <v>7.8017789999999996E-5</v>
      </c>
    </row>
    <row r="165" spans="2:7" x14ac:dyDescent="0.25">
      <c r="B165">
        <v>0.30131999999999998</v>
      </c>
      <c r="C165">
        <v>8.3971000000000004E-2</v>
      </c>
      <c r="D165" s="1">
        <v>-8.7238389999999994E-5</v>
      </c>
      <c r="E165">
        <v>5.2899999999999996E-4</v>
      </c>
      <c r="F165" s="1">
        <v>2.3485500000000001E-5</v>
      </c>
      <c r="G165" s="1">
        <v>7.8188679999999998E-5</v>
      </c>
    </row>
    <row r="166" spans="2:7" x14ac:dyDescent="0.25">
      <c r="B166">
        <v>0.30318000000000001</v>
      </c>
      <c r="C166">
        <v>8.3971000000000004E-2</v>
      </c>
      <c r="D166" s="1">
        <v>-8.6871699999999997E-5</v>
      </c>
      <c r="E166">
        <v>5.2999999999999998E-4</v>
      </c>
      <c r="F166" s="1">
        <v>2.3351390000000001E-5</v>
      </c>
      <c r="G166" s="1">
        <v>7.8092310000000005E-5</v>
      </c>
    </row>
    <row r="167" spans="2:7" x14ac:dyDescent="0.25">
      <c r="B167">
        <v>0.30503999999999998</v>
      </c>
      <c r="C167">
        <v>8.3971000000000004E-2</v>
      </c>
      <c r="D167" s="1">
        <v>-8.7192679999999995E-5</v>
      </c>
      <c r="E167">
        <v>5.2999999999999998E-4</v>
      </c>
      <c r="F167" s="1">
        <v>2.3475570000000001E-5</v>
      </c>
      <c r="G167" s="1">
        <v>7.7868760000000006E-5</v>
      </c>
    </row>
    <row r="168" spans="2:7" x14ac:dyDescent="0.25">
      <c r="B168">
        <v>0.30690000000000001</v>
      </c>
      <c r="C168">
        <v>7.8833E-2</v>
      </c>
      <c r="D168" s="1">
        <v>-8.6819029999999999E-5</v>
      </c>
      <c r="E168">
        <v>5.2999999999999998E-4</v>
      </c>
      <c r="F168" s="1">
        <v>2.3676240000000002E-5</v>
      </c>
      <c r="G168" s="1">
        <v>7.7900559999999995E-5</v>
      </c>
    </row>
    <row r="169" spans="2:7" x14ac:dyDescent="0.25">
      <c r="B169">
        <v>0.30875999999999998</v>
      </c>
      <c r="C169">
        <v>8.2257999999999998E-2</v>
      </c>
      <c r="D169" s="1">
        <v>-8.6840899999999997E-5</v>
      </c>
      <c r="E169">
        <v>5.2999999999999998E-4</v>
      </c>
      <c r="F169" s="1">
        <v>2.3475570000000001E-5</v>
      </c>
      <c r="G169" s="1">
        <v>7.8160860000000003E-5</v>
      </c>
    </row>
    <row r="170" spans="2:7" x14ac:dyDescent="0.25">
      <c r="B170">
        <v>0.31062000000000001</v>
      </c>
      <c r="C170">
        <v>0.10624</v>
      </c>
      <c r="D170" s="1">
        <v>-8.6963129999999996E-5</v>
      </c>
      <c r="E170">
        <v>5.2899999999999996E-4</v>
      </c>
      <c r="F170" s="1">
        <v>2.3470599999999999E-5</v>
      </c>
      <c r="G170" s="1">
        <v>7.8079389999999996E-5</v>
      </c>
    </row>
    <row r="171" spans="2:7" x14ac:dyDescent="0.25">
      <c r="B171">
        <v>0.31247999999999998</v>
      </c>
      <c r="C171">
        <v>9.9388000000000004E-2</v>
      </c>
      <c r="D171" s="1">
        <v>-8.692735E-5</v>
      </c>
      <c r="E171">
        <v>5.2999999999999998E-4</v>
      </c>
      <c r="F171" s="1">
        <v>2.3582860000000001E-5</v>
      </c>
      <c r="G171" s="1">
        <v>7.7944270000000003E-5</v>
      </c>
    </row>
    <row r="172" spans="2:7" x14ac:dyDescent="0.25">
      <c r="B172">
        <v>0.31434000000000001</v>
      </c>
      <c r="C172">
        <v>8.2257999999999998E-2</v>
      </c>
      <c r="D172" s="1">
        <v>-8.7027720000000002E-5</v>
      </c>
      <c r="E172">
        <v>5.2899999999999996E-4</v>
      </c>
      <c r="F172" s="1">
        <v>2.3139790000000001E-5</v>
      </c>
      <c r="G172" s="1">
        <v>7.7997920000000002E-5</v>
      </c>
    </row>
    <row r="173" spans="2:7" x14ac:dyDescent="0.25">
      <c r="B173">
        <v>0.31619999999999998</v>
      </c>
      <c r="C173">
        <v>8.3971000000000004E-2</v>
      </c>
      <c r="D173" s="1">
        <v>-8.6918409999999998E-5</v>
      </c>
      <c r="E173">
        <v>5.2999999999999998E-4</v>
      </c>
      <c r="F173" s="1">
        <v>2.3361320000000001E-5</v>
      </c>
      <c r="G173" s="1">
        <v>7.8015809999999993E-5</v>
      </c>
    </row>
    <row r="174" spans="2:7" x14ac:dyDescent="0.25">
      <c r="B174">
        <v>0.31806000000000001</v>
      </c>
      <c r="C174">
        <v>8.3971000000000004E-2</v>
      </c>
      <c r="D174" s="1">
        <v>-8.681208E-5</v>
      </c>
      <c r="E174">
        <v>5.2999999999999998E-4</v>
      </c>
      <c r="F174" s="1">
        <v>2.3301719999999999E-5</v>
      </c>
      <c r="G174" s="1">
        <v>7.8026739999999999E-5</v>
      </c>
    </row>
    <row r="175" spans="2:7" x14ac:dyDescent="0.25">
      <c r="B175">
        <v>0.31991999999999998</v>
      </c>
      <c r="C175">
        <v>8.2257999999999998E-2</v>
      </c>
      <c r="D175" s="1">
        <v>-8.7011820000000001E-5</v>
      </c>
      <c r="E175">
        <v>5.2899999999999996E-4</v>
      </c>
      <c r="F175" s="1">
        <v>2.3994140000000001E-5</v>
      </c>
      <c r="G175" s="1">
        <v>7.7796240000000002E-5</v>
      </c>
    </row>
    <row r="176" spans="2:7" x14ac:dyDescent="0.25">
      <c r="B176">
        <v>0.32178000000000001</v>
      </c>
      <c r="C176">
        <v>8.2257999999999998E-2</v>
      </c>
      <c r="D176" s="1">
        <v>-8.7063489999999997E-5</v>
      </c>
      <c r="E176">
        <v>5.2999999999999998E-4</v>
      </c>
      <c r="F176" s="1">
        <v>2.378751E-5</v>
      </c>
      <c r="G176" s="1">
        <v>7.7977060000000007E-5</v>
      </c>
    </row>
    <row r="177" spans="2:7" x14ac:dyDescent="0.25">
      <c r="B177">
        <v>0.32363999999999998</v>
      </c>
      <c r="C177">
        <v>8.0545000000000005E-2</v>
      </c>
      <c r="D177" s="1">
        <v>-8.6892569999999993E-5</v>
      </c>
      <c r="E177">
        <v>5.2999999999999998E-4</v>
      </c>
      <c r="F177" s="1">
        <v>2.3526230000000001E-5</v>
      </c>
      <c r="G177" s="1">
        <v>7.805853E-5</v>
      </c>
    </row>
    <row r="178" spans="2:7" x14ac:dyDescent="0.25">
      <c r="B178">
        <v>0.32550000000000001</v>
      </c>
      <c r="C178">
        <v>4.6287000000000002E-2</v>
      </c>
      <c r="D178" s="1">
        <v>-8.6709719999999996E-5</v>
      </c>
      <c r="E178">
        <v>5.2899999999999996E-4</v>
      </c>
      <c r="F178" s="1">
        <v>2.3519279999999999E-5</v>
      </c>
      <c r="G178" s="1">
        <v>7.7916449999999995E-5</v>
      </c>
    </row>
    <row r="179" spans="2:7" x14ac:dyDescent="0.25">
      <c r="B179">
        <v>0.32735999999999998</v>
      </c>
      <c r="C179">
        <v>6.8555000000000005E-2</v>
      </c>
      <c r="D179" s="1">
        <v>-8.7038649999999994E-5</v>
      </c>
      <c r="E179">
        <v>5.2899999999999996E-4</v>
      </c>
      <c r="F179" s="1">
        <v>2.3592790000000002E-5</v>
      </c>
      <c r="G179" s="1">
        <v>7.7654159999999996E-5</v>
      </c>
    </row>
    <row r="180" spans="2:7" x14ac:dyDescent="0.25">
      <c r="B180">
        <v>0.32922000000000001</v>
      </c>
      <c r="C180">
        <v>8.0545000000000005E-2</v>
      </c>
      <c r="D180" s="1">
        <v>-8.7289070000000002E-5</v>
      </c>
      <c r="E180">
        <v>5.2999999999999998E-4</v>
      </c>
      <c r="F180" s="1">
        <v>2.3592790000000002E-5</v>
      </c>
      <c r="G180" s="1">
        <v>7.74783E-5</v>
      </c>
    </row>
    <row r="181" spans="2:7" x14ac:dyDescent="0.25">
      <c r="B181">
        <v>0.33107999999999999</v>
      </c>
      <c r="C181">
        <v>8.3971000000000004E-2</v>
      </c>
      <c r="D181" s="1">
        <v>-8.6660040000000003E-5</v>
      </c>
      <c r="E181">
        <v>5.2999999999999998E-4</v>
      </c>
      <c r="F181" s="1">
        <v>2.342292E-5</v>
      </c>
      <c r="G181" s="1">
        <v>7.8145960000000004E-5</v>
      </c>
    </row>
    <row r="182" spans="2:7" x14ac:dyDescent="0.25">
      <c r="B182">
        <v>0.33294000000000001</v>
      </c>
      <c r="C182">
        <v>8.2257999999999998E-2</v>
      </c>
      <c r="D182" s="1">
        <v>-8.6988960000000001E-5</v>
      </c>
      <c r="E182">
        <v>5.2899999999999996E-4</v>
      </c>
      <c r="F182" s="1">
        <v>2.3122899999999998E-5</v>
      </c>
      <c r="G182" s="1">
        <v>7.7846909999999996E-5</v>
      </c>
    </row>
    <row r="183" spans="2:7" x14ac:dyDescent="0.25">
      <c r="B183">
        <v>0.33479999999999999</v>
      </c>
      <c r="C183">
        <v>8.2257999999999998E-2</v>
      </c>
      <c r="D183" s="1">
        <v>-8.6818039999999997E-5</v>
      </c>
      <c r="E183">
        <v>5.2999999999999998E-4</v>
      </c>
      <c r="F183" s="1">
        <v>2.3428880000000001E-5</v>
      </c>
      <c r="G183" s="1">
        <v>7.7877709999999995E-5</v>
      </c>
    </row>
    <row r="184" spans="2:7" x14ac:dyDescent="0.25">
      <c r="B184">
        <v>0.33666000000000001</v>
      </c>
      <c r="C184">
        <v>8.3971000000000004E-2</v>
      </c>
      <c r="D184" s="1">
        <v>-8.6966110000000001E-5</v>
      </c>
      <c r="E184">
        <v>5.2899999999999996E-4</v>
      </c>
      <c r="F184" s="1">
        <v>2.329278E-5</v>
      </c>
      <c r="G184" s="1">
        <v>7.7891610000000006E-5</v>
      </c>
    </row>
    <row r="185" spans="2:7" x14ac:dyDescent="0.25">
      <c r="B185">
        <v>0.33851999999999999</v>
      </c>
      <c r="C185">
        <v>8.3971000000000004E-2</v>
      </c>
      <c r="D185" s="1">
        <v>-8.6815060000000006E-5</v>
      </c>
      <c r="E185">
        <v>5.2999999999999998E-4</v>
      </c>
      <c r="F185" s="1">
        <v>2.3439799999999999E-5</v>
      </c>
      <c r="G185" s="1">
        <v>7.8066480000000001E-5</v>
      </c>
    </row>
    <row r="186" spans="2:7" x14ac:dyDescent="0.25">
      <c r="B186">
        <v>0.34038000000000002</v>
      </c>
      <c r="C186">
        <v>0.12336900000000001</v>
      </c>
      <c r="D186" s="1">
        <v>-8.7005860000000004E-5</v>
      </c>
      <c r="E186">
        <v>5.2999999999999998E-4</v>
      </c>
      <c r="F186" s="1">
        <v>2.376267E-5</v>
      </c>
      <c r="G186" s="1">
        <v>7.7848889999999999E-5</v>
      </c>
    </row>
    <row r="187" spans="2:7" x14ac:dyDescent="0.25">
      <c r="B187">
        <v>0.34223999999999999</v>
      </c>
      <c r="C187">
        <v>8.5683999999999996E-2</v>
      </c>
      <c r="D187" s="1">
        <v>-8.7026719999999999E-5</v>
      </c>
      <c r="E187">
        <v>5.2999999999999998E-4</v>
      </c>
      <c r="F187" s="1">
        <v>2.3665309999999999E-5</v>
      </c>
      <c r="G187" s="1">
        <v>7.802773E-5</v>
      </c>
    </row>
    <row r="188" spans="2:7" x14ac:dyDescent="0.25">
      <c r="B188">
        <v>0.34410000000000002</v>
      </c>
      <c r="C188">
        <v>8.0545000000000005E-2</v>
      </c>
      <c r="D188" s="1">
        <v>-8.6933309999999997E-5</v>
      </c>
      <c r="E188">
        <v>5.2999999999999998E-4</v>
      </c>
      <c r="F188" s="1">
        <v>2.320734E-5</v>
      </c>
      <c r="G188" s="1">
        <v>7.7830020000000007E-5</v>
      </c>
    </row>
    <row r="189" spans="2:7" x14ac:dyDescent="0.25">
      <c r="B189">
        <v>0.34595999999999999</v>
      </c>
      <c r="C189">
        <v>8.3971000000000004E-2</v>
      </c>
      <c r="D189" s="1">
        <v>-8.6901509999999995E-5</v>
      </c>
      <c r="E189">
        <v>5.2999999999999998E-4</v>
      </c>
      <c r="F189" s="1">
        <v>2.346762E-5</v>
      </c>
      <c r="G189" s="1">
        <v>7.8238360000000004E-5</v>
      </c>
    </row>
    <row r="190" spans="2:7" x14ac:dyDescent="0.25">
      <c r="B190">
        <v>0.34782000000000002</v>
      </c>
      <c r="C190">
        <v>8.2257999999999998E-2</v>
      </c>
      <c r="D190" s="1">
        <v>-8.6805120000000001E-5</v>
      </c>
      <c r="E190">
        <v>5.2899999999999996E-4</v>
      </c>
      <c r="F190" s="1">
        <v>2.3304700000000001E-5</v>
      </c>
      <c r="G190" s="1">
        <v>7.7860820000000006E-5</v>
      </c>
    </row>
    <row r="191" spans="2:7" x14ac:dyDescent="0.25">
      <c r="B191">
        <v>0.34967999999999999</v>
      </c>
      <c r="C191">
        <v>8.3971000000000004E-2</v>
      </c>
      <c r="D191" s="1">
        <v>-8.6965109999999999E-5</v>
      </c>
      <c r="E191">
        <v>5.2999999999999998E-4</v>
      </c>
      <c r="F191" s="1">
        <v>2.3494439999999999E-5</v>
      </c>
      <c r="G191" s="1">
        <v>7.7585609999999999E-5</v>
      </c>
    </row>
    <row r="192" spans="2:7" x14ac:dyDescent="0.25">
      <c r="B192">
        <v>0.35154000000000002</v>
      </c>
      <c r="C192">
        <v>8.2257999999999998E-2</v>
      </c>
      <c r="D192" s="1">
        <v>-8.6872699999999999E-5</v>
      </c>
      <c r="E192">
        <v>5.2999999999999998E-4</v>
      </c>
      <c r="F192" s="1">
        <v>2.3403049999999999E-5</v>
      </c>
      <c r="G192" s="1">
        <v>7.7767420000000005E-5</v>
      </c>
    </row>
    <row r="193" spans="2:7" x14ac:dyDescent="0.25">
      <c r="B193">
        <v>0.35339999999999999</v>
      </c>
      <c r="C193">
        <v>8.0545000000000005E-2</v>
      </c>
      <c r="D193" s="1">
        <v>-8.7059520000000004E-5</v>
      </c>
      <c r="E193">
        <v>5.2999999999999998E-4</v>
      </c>
      <c r="F193" s="1">
        <v>2.3224229999999999E-5</v>
      </c>
      <c r="G193" s="1">
        <v>7.8162850000000007E-5</v>
      </c>
    </row>
    <row r="194" spans="2:7" x14ac:dyDescent="0.25">
      <c r="B194">
        <v>0.35526000000000002</v>
      </c>
      <c r="C194">
        <v>4.1147999999999997E-2</v>
      </c>
      <c r="D194" s="1">
        <v>-8.7154919999999996E-5</v>
      </c>
      <c r="E194">
        <v>5.2899999999999996E-4</v>
      </c>
      <c r="F194" s="1">
        <v>2.3578890000000002E-5</v>
      </c>
      <c r="G194" s="1">
        <v>7.8004880000000001E-5</v>
      </c>
    </row>
    <row r="195" spans="2:7" x14ac:dyDescent="0.25">
      <c r="B195">
        <v>0.35711999999999999</v>
      </c>
      <c r="C195">
        <v>7.7119999999999994E-2</v>
      </c>
      <c r="D195" s="1">
        <v>-8.6823010000000006E-5</v>
      </c>
      <c r="E195">
        <v>5.2899999999999996E-4</v>
      </c>
      <c r="F195" s="1">
        <v>2.3351390000000001E-5</v>
      </c>
      <c r="G195" s="1">
        <v>7.7785309999999996E-5</v>
      </c>
    </row>
    <row r="196" spans="2:7" x14ac:dyDescent="0.25">
      <c r="B196">
        <v>0.35898000000000002</v>
      </c>
      <c r="C196">
        <v>8.3971000000000004E-2</v>
      </c>
      <c r="D196" s="1">
        <v>-8.6866730000000002E-5</v>
      </c>
      <c r="E196">
        <v>5.2999999999999998E-4</v>
      </c>
      <c r="F196" s="1">
        <v>2.3688159999999999E-5</v>
      </c>
      <c r="G196" s="1">
        <v>7.7977060000000007E-5</v>
      </c>
    </row>
    <row r="197" spans="2:7" x14ac:dyDescent="0.25">
      <c r="B197">
        <v>0.36083999999999999</v>
      </c>
      <c r="C197">
        <v>8.5683999999999996E-2</v>
      </c>
      <c r="D197" s="1">
        <v>-8.6817049999999996E-5</v>
      </c>
      <c r="E197">
        <v>5.2899999999999996E-4</v>
      </c>
      <c r="F197" s="1">
        <v>2.2893420000000001E-5</v>
      </c>
      <c r="G197" s="1">
        <v>7.7879689999999998E-5</v>
      </c>
    </row>
    <row r="198" spans="2:7" x14ac:dyDescent="0.25">
      <c r="B198">
        <v>0.36270000000000002</v>
      </c>
      <c r="C198">
        <v>7.8833E-2</v>
      </c>
      <c r="D198" s="1">
        <v>-8.6989960000000003E-5</v>
      </c>
      <c r="E198">
        <v>5.2999999999999998E-4</v>
      </c>
      <c r="F198" s="1">
        <v>2.3441789999999999E-5</v>
      </c>
      <c r="G198" s="1">
        <v>7.7781330000000002E-5</v>
      </c>
    </row>
    <row r="199" spans="2:7" x14ac:dyDescent="0.25">
      <c r="B199">
        <v>0.36456</v>
      </c>
      <c r="C199">
        <v>8.2257999999999998E-2</v>
      </c>
      <c r="D199" s="1">
        <v>-8.7188700000000001E-5</v>
      </c>
      <c r="E199">
        <v>5.2899999999999996E-4</v>
      </c>
      <c r="F199" s="1">
        <v>2.3509349999999999E-5</v>
      </c>
      <c r="G199" s="1">
        <v>7.7790270000000004E-5</v>
      </c>
    </row>
    <row r="200" spans="2:7" x14ac:dyDescent="0.25">
      <c r="B200">
        <v>0.36642000000000002</v>
      </c>
      <c r="C200">
        <v>8.5683999999999996E-2</v>
      </c>
      <c r="D200" s="1">
        <v>-8.7241369999999999E-5</v>
      </c>
      <c r="E200">
        <v>5.2999999999999998E-4</v>
      </c>
      <c r="F200" s="1">
        <v>2.3344439999999999E-5</v>
      </c>
      <c r="G200" s="1">
        <v>7.8053560000000005E-5</v>
      </c>
    </row>
    <row r="201" spans="2:7" x14ac:dyDescent="0.25">
      <c r="B201">
        <v>0.36828</v>
      </c>
      <c r="C201">
        <v>9.7674999999999998E-2</v>
      </c>
      <c r="D201" s="1">
        <v>-8.6723639999999994E-5</v>
      </c>
      <c r="E201">
        <v>5.2999999999999998E-4</v>
      </c>
      <c r="F201" s="1">
        <v>2.346961E-5</v>
      </c>
      <c r="G201" s="1">
        <v>7.8271140000000006E-5</v>
      </c>
    </row>
    <row r="202" spans="2:7" x14ac:dyDescent="0.25">
      <c r="B202">
        <v>0.37014000000000002</v>
      </c>
      <c r="C202">
        <v>0.101101</v>
      </c>
      <c r="D202" s="1">
        <v>-8.7209569999999997E-5</v>
      </c>
      <c r="E202">
        <v>5.2999999999999998E-4</v>
      </c>
      <c r="F202" s="1">
        <v>2.3274889999999999E-5</v>
      </c>
      <c r="G202" s="1">
        <v>7.8219479999999997E-5</v>
      </c>
    </row>
    <row r="203" spans="2:7" x14ac:dyDescent="0.25">
      <c r="B203">
        <v>0.372</v>
      </c>
      <c r="C203">
        <v>7.8833E-2</v>
      </c>
      <c r="D203" s="1">
        <v>-8.7193669999999996E-5</v>
      </c>
      <c r="E203">
        <v>5.2999999999999998E-4</v>
      </c>
      <c r="F203" s="1">
        <v>2.3493450000000001E-5</v>
      </c>
      <c r="G203" s="1">
        <v>7.7907510000000007E-5</v>
      </c>
    </row>
    <row r="204" spans="2:7" x14ac:dyDescent="0.25">
      <c r="B204">
        <v>0.37386000000000003</v>
      </c>
      <c r="C204">
        <v>8.3971000000000004E-2</v>
      </c>
      <c r="D204" s="1">
        <v>-8.6573579999999999E-5</v>
      </c>
      <c r="E204">
        <v>5.2999999999999998E-4</v>
      </c>
      <c r="F204" s="1">
        <v>2.3167600000000002E-5</v>
      </c>
      <c r="G204" s="1">
        <v>7.8025739999999997E-5</v>
      </c>
    </row>
    <row r="205" spans="2:7" x14ac:dyDescent="0.25">
      <c r="B205">
        <v>0.37572</v>
      </c>
      <c r="C205">
        <v>8.7397000000000002E-2</v>
      </c>
      <c r="D205" s="1">
        <v>-8.6922380000000005E-5</v>
      </c>
      <c r="E205">
        <v>5.2899999999999996E-4</v>
      </c>
      <c r="F205" s="1">
        <v>2.3332510000000001E-5</v>
      </c>
      <c r="G205" s="1">
        <v>7.7873730000000002E-5</v>
      </c>
    </row>
    <row r="206" spans="2:7" x14ac:dyDescent="0.25">
      <c r="B206">
        <v>0.37758000000000003</v>
      </c>
      <c r="C206">
        <v>8.0545000000000005E-2</v>
      </c>
      <c r="D206" s="1">
        <v>-8.7104240000000001E-5</v>
      </c>
      <c r="E206">
        <v>5.2999999999999998E-4</v>
      </c>
      <c r="F206" s="1">
        <v>2.3499410000000001E-5</v>
      </c>
      <c r="G206" s="1">
        <v>7.7732649999999999E-5</v>
      </c>
    </row>
    <row r="207" spans="2:7" x14ac:dyDescent="0.25">
      <c r="B207">
        <v>0.37944</v>
      </c>
      <c r="C207">
        <v>7.8833E-2</v>
      </c>
      <c r="D207" s="1">
        <v>-8.7093309999999996E-5</v>
      </c>
      <c r="E207">
        <v>5.2999999999999998E-4</v>
      </c>
      <c r="F207" s="1">
        <v>2.3427879999999998E-5</v>
      </c>
      <c r="G207" s="1">
        <v>7.7854849999999995E-5</v>
      </c>
    </row>
    <row r="208" spans="2:7" x14ac:dyDescent="0.25">
      <c r="B208">
        <v>0.38129999999999997</v>
      </c>
      <c r="C208">
        <v>8.0545000000000005E-2</v>
      </c>
      <c r="D208" s="1">
        <v>-8.7027720000000002E-5</v>
      </c>
      <c r="E208">
        <v>5.2999999999999998E-4</v>
      </c>
      <c r="F208" s="1">
        <v>2.334145E-5</v>
      </c>
      <c r="G208" s="1">
        <v>7.8029720000000004E-5</v>
      </c>
    </row>
    <row r="209" spans="2:7" x14ac:dyDescent="0.25">
      <c r="B209">
        <v>0.38316</v>
      </c>
      <c r="C209">
        <v>5.4850999999999997E-2</v>
      </c>
      <c r="D209" s="1">
        <v>-8.7060510000000005E-5</v>
      </c>
      <c r="E209">
        <v>5.2999999999999998E-4</v>
      </c>
      <c r="F209" s="1">
        <v>2.2961959999999999E-5</v>
      </c>
      <c r="G209" s="1">
        <v>7.8114170000000003E-5</v>
      </c>
    </row>
    <row r="210" spans="2:7" x14ac:dyDescent="0.25">
      <c r="B210">
        <v>0.38501999999999997</v>
      </c>
      <c r="C210">
        <v>6.3416E-2</v>
      </c>
      <c r="D210" s="1">
        <v>-8.6917409999999996E-5</v>
      </c>
      <c r="E210">
        <v>5.2999999999999998E-4</v>
      </c>
      <c r="F210" s="1">
        <v>2.363849E-5</v>
      </c>
      <c r="G210" s="1">
        <v>7.7799219999999993E-5</v>
      </c>
    </row>
    <row r="211" spans="2:7" x14ac:dyDescent="0.25">
      <c r="B211">
        <v>0.38688</v>
      </c>
      <c r="C211">
        <v>8.3971000000000004E-2</v>
      </c>
      <c r="D211" s="1">
        <v>-8.6929340000000004E-5</v>
      </c>
      <c r="E211">
        <v>5.2999999999999998E-4</v>
      </c>
      <c r="F211" s="1">
        <v>2.3087140000000001E-5</v>
      </c>
      <c r="G211" s="1">
        <v>7.7927380000000001E-5</v>
      </c>
    </row>
    <row r="212" spans="2:7" x14ac:dyDescent="0.25">
      <c r="B212">
        <v>0.38873999999999997</v>
      </c>
      <c r="C212">
        <v>8.3971000000000004E-2</v>
      </c>
      <c r="D212" s="1">
        <v>-8.6915429999999993E-5</v>
      </c>
      <c r="E212">
        <v>5.2899999999999996E-4</v>
      </c>
      <c r="F212" s="1">
        <v>2.3388150000000001E-5</v>
      </c>
      <c r="G212" s="1">
        <v>7.7973079999999999E-5</v>
      </c>
    </row>
    <row r="213" spans="2:7" x14ac:dyDescent="0.25">
      <c r="B213">
        <v>0.3906</v>
      </c>
      <c r="C213">
        <v>8.3971000000000004E-2</v>
      </c>
      <c r="D213" s="1">
        <v>-8.6583520000000003E-5</v>
      </c>
      <c r="E213">
        <v>5.2899999999999996E-4</v>
      </c>
      <c r="F213" s="1">
        <v>2.3096079999999999E-5</v>
      </c>
      <c r="G213" s="1">
        <v>7.7962159999999994E-5</v>
      </c>
    </row>
    <row r="214" spans="2:7" x14ac:dyDescent="0.25">
      <c r="B214">
        <v>0.39245999999999998</v>
      </c>
      <c r="C214">
        <v>8.2257999999999998E-2</v>
      </c>
      <c r="D214" s="1">
        <v>-8.7338759999999995E-5</v>
      </c>
      <c r="E214">
        <v>5.2999999999999998E-4</v>
      </c>
      <c r="F214" s="1">
        <v>2.3187469999999999E-5</v>
      </c>
      <c r="G214" s="1">
        <v>7.787274E-5</v>
      </c>
    </row>
    <row r="215" spans="2:7" x14ac:dyDescent="0.25">
      <c r="B215">
        <v>0.39432</v>
      </c>
      <c r="C215">
        <v>8.5683999999999996E-2</v>
      </c>
      <c r="D215" s="1">
        <v>-8.7190690000000005E-5</v>
      </c>
      <c r="E215">
        <v>5.2999999999999998E-4</v>
      </c>
      <c r="F215" s="1">
        <v>2.3413979999999998E-5</v>
      </c>
      <c r="G215" s="1">
        <v>7.8096279999999998E-5</v>
      </c>
    </row>
    <row r="216" spans="2:7" x14ac:dyDescent="0.25">
      <c r="B216">
        <v>0.39617999999999998</v>
      </c>
      <c r="C216">
        <v>8.3971000000000004E-2</v>
      </c>
      <c r="D216" s="1">
        <v>-8.6791210000000004E-5</v>
      </c>
      <c r="E216">
        <v>5.2999999999999998E-4</v>
      </c>
      <c r="F216" s="1">
        <v>2.317853E-5</v>
      </c>
      <c r="G216" s="1">
        <v>7.7994939999999997E-5</v>
      </c>
    </row>
    <row r="217" spans="2:7" x14ac:dyDescent="0.25">
      <c r="B217">
        <v>0.39804</v>
      </c>
      <c r="C217">
        <v>0.109666</v>
      </c>
      <c r="D217" s="1">
        <v>-8.7145969999999993E-5</v>
      </c>
      <c r="E217">
        <v>5.2899999999999996E-4</v>
      </c>
      <c r="F217" s="1">
        <v>2.3526230000000001E-5</v>
      </c>
      <c r="G217" s="1">
        <v>7.7914470000000006E-5</v>
      </c>
    </row>
    <row r="218" spans="2:7" x14ac:dyDescent="0.25">
      <c r="B218">
        <v>0.39989999999999998</v>
      </c>
      <c r="C218">
        <v>9.2535999999999993E-2</v>
      </c>
      <c r="D218" s="1">
        <v>-8.6956169999999997E-5</v>
      </c>
      <c r="E218">
        <v>5.2899999999999996E-4</v>
      </c>
      <c r="F218" s="1">
        <v>2.3812339999999998E-5</v>
      </c>
      <c r="G218" s="1">
        <v>7.8377450000000003E-5</v>
      </c>
    </row>
    <row r="219" spans="2:7" x14ac:dyDescent="0.25">
      <c r="B219">
        <v>0.40176000000000001</v>
      </c>
      <c r="C219">
        <v>8.2257999999999998E-2</v>
      </c>
      <c r="D219" s="1">
        <v>-8.6939279999999995E-5</v>
      </c>
      <c r="E219">
        <v>5.2899999999999996E-4</v>
      </c>
      <c r="F219" s="1">
        <v>2.333748E-5</v>
      </c>
      <c r="G219" s="1">
        <v>7.8145960000000004E-5</v>
      </c>
    </row>
    <row r="220" spans="2:7" x14ac:dyDescent="0.25">
      <c r="B220">
        <v>0.40361999999999998</v>
      </c>
      <c r="C220">
        <v>8.2257999999999998E-2</v>
      </c>
      <c r="D220" s="1">
        <v>-8.7171809999999998E-5</v>
      </c>
      <c r="E220">
        <v>5.2999999999999998E-4</v>
      </c>
      <c r="F220" s="1">
        <v>2.342093E-5</v>
      </c>
      <c r="G220" s="1">
        <v>7.8028720000000002E-5</v>
      </c>
    </row>
    <row r="221" spans="2:7" x14ac:dyDescent="0.25">
      <c r="B221">
        <v>0.40548000000000001</v>
      </c>
      <c r="C221">
        <v>8.5683999999999996E-2</v>
      </c>
      <c r="D221" s="1">
        <v>-8.6991940000000006E-5</v>
      </c>
      <c r="E221">
        <v>5.2999999999999998E-4</v>
      </c>
      <c r="F221" s="1">
        <v>2.2981829999999999E-5</v>
      </c>
      <c r="G221" s="1">
        <v>7.8142979999999999E-5</v>
      </c>
    </row>
    <row r="222" spans="2:7" x14ac:dyDescent="0.25">
      <c r="B222">
        <v>0.40733999999999998</v>
      </c>
      <c r="C222">
        <v>8.3971000000000004E-2</v>
      </c>
      <c r="D222" s="1">
        <v>-8.7052560000000005E-5</v>
      </c>
      <c r="E222">
        <v>5.2899999999999996E-4</v>
      </c>
      <c r="F222" s="1">
        <v>2.3627560000000001E-5</v>
      </c>
      <c r="G222" s="1">
        <v>7.8018789999999998E-5</v>
      </c>
    </row>
    <row r="223" spans="2:7" x14ac:dyDescent="0.25">
      <c r="B223">
        <v>0.40920000000000001</v>
      </c>
      <c r="C223">
        <v>7.7119999999999994E-2</v>
      </c>
      <c r="D223" s="1">
        <v>-8.7109199999999996E-5</v>
      </c>
      <c r="E223">
        <v>5.2999999999999998E-4</v>
      </c>
      <c r="F223" s="1">
        <v>2.3446760000000001E-5</v>
      </c>
      <c r="G223" s="1">
        <v>7.7994939999999997E-5</v>
      </c>
    </row>
    <row r="224" spans="2:7" x14ac:dyDescent="0.25">
      <c r="B224">
        <v>0.41105999999999998</v>
      </c>
      <c r="C224">
        <v>8.2257999999999998E-2</v>
      </c>
      <c r="D224" s="1">
        <v>-8.6619289999999999E-5</v>
      </c>
      <c r="E224">
        <v>5.2999999999999998E-4</v>
      </c>
      <c r="F224" s="1">
        <v>2.3236149999999999E-5</v>
      </c>
      <c r="G224" s="1">
        <v>7.7936320000000003E-5</v>
      </c>
    </row>
    <row r="225" spans="2:7" x14ac:dyDescent="0.25">
      <c r="B225">
        <v>0.41292000000000001</v>
      </c>
      <c r="C225">
        <v>3.9434999999999998E-2</v>
      </c>
      <c r="D225" s="1">
        <v>-8.6998900000000005E-5</v>
      </c>
      <c r="E225">
        <v>5.2999999999999998E-4</v>
      </c>
      <c r="F225" s="1">
        <v>2.3371260000000002E-5</v>
      </c>
      <c r="G225" s="1">
        <v>7.7516059999999999E-5</v>
      </c>
    </row>
    <row r="226" spans="2:7" x14ac:dyDescent="0.25">
      <c r="B226">
        <v>0.41477999999999998</v>
      </c>
      <c r="C226">
        <v>7.7119999999999994E-2</v>
      </c>
      <c r="D226" s="1">
        <v>-8.6951200000000002E-5</v>
      </c>
      <c r="E226">
        <v>5.2999999999999998E-4</v>
      </c>
      <c r="F226" s="1">
        <v>2.3305689999999999E-5</v>
      </c>
      <c r="G226" s="1">
        <v>7.7773380000000002E-5</v>
      </c>
    </row>
    <row r="227" spans="2:7" x14ac:dyDescent="0.25">
      <c r="B227">
        <v>0.41664000000000001</v>
      </c>
      <c r="C227">
        <v>8.7397000000000002E-2</v>
      </c>
      <c r="D227" s="1">
        <v>-8.7050570000000001E-5</v>
      </c>
      <c r="E227">
        <v>5.2899999999999996E-4</v>
      </c>
      <c r="F227" s="1">
        <v>2.3311649999999999E-5</v>
      </c>
      <c r="G227" s="1">
        <v>7.8010839999999998E-5</v>
      </c>
    </row>
    <row r="228" spans="2:7" x14ac:dyDescent="0.25">
      <c r="B228">
        <v>0.41849999999999998</v>
      </c>
      <c r="C228">
        <v>8.3971000000000004E-2</v>
      </c>
      <c r="D228" s="1">
        <v>-8.7030699999999993E-5</v>
      </c>
      <c r="E228">
        <v>5.2999999999999998E-4</v>
      </c>
      <c r="F228" s="1">
        <v>2.3282839999999999E-5</v>
      </c>
      <c r="G228" s="1">
        <v>7.7943280000000002E-5</v>
      </c>
    </row>
    <row r="229" spans="2:7" x14ac:dyDescent="0.25">
      <c r="B229">
        <v>0.42036000000000001</v>
      </c>
      <c r="C229">
        <v>8.3971000000000004E-2</v>
      </c>
      <c r="D229" s="1">
        <v>-8.7047589999999996E-5</v>
      </c>
      <c r="E229">
        <v>5.2999999999999998E-4</v>
      </c>
      <c r="F229" s="1">
        <v>2.3251050000000002E-5</v>
      </c>
      <c r="G229" s="1">
        <v>7.7671049999999999E-5</v>
      </c>
    </row>
    <row r="230" spans="2:7" x14ac:dyDescent="0.25">
      <c r="B230">
        <v>0.42221999999999998</v>
      </c>
      <c r="C230">
        <v>8.2257999999999998E-2</v>
      </c>
      <c r="D230" s="1">
        <v>-8.7070449999999996E-5</v>
      </c>
      <c r="E230">
        <v>5.2899999999999996E-4</v>
      </c>
      <c r="F230" s="1">
        <v>2.3399069999999999E-5</v>
      </c>
      <c r="G230" s="1">
        <v>7.7818089999999999E-5</v>
      </c>
    </row>
    <row r="231" spans="2:7" x14ac:dyDescent="0.25">
      <c r="B231">
        <v>0.42408000000000001</v>
      </c>
      <c r="C231">
        <v>8.2257999999999998E-2</v>
      </c>
      <c r="D231" s="1">
        <v>-8.6797170000000001E-5</v>
      </c>
      <c r="E231">
        <v>5.2999999999999998E-4</v>
      </c>
      <c r="F231" s="1">
        <v>2.3600739999999999E-5</v>
      </c>
      <c r="G231" s="1">
        <v>7.7990970000000004E-5</v>
      </c>
    </row>
    <row r="232" spans="2:7" x14ac:dyDescent="0.25">
      <c r="B232">
        <v>0.42593999999999999</v>
      </c>
      <c r="C232">
        <v>8.7397000000000002E-2</v>
      </c>
      <c r="D232" s="1">
        <v>-8.6986979999999998E-5</v>
      </c>
      <c r="E232">
        <v>5.2999999999999998E-4</v>
      </c>
      <c r="F232" s="1">
        <v>2.3277880000000001E-5</v>
      </c>
      <c r="G232" s="1">
        <v>7.7845909999999993E-5</v>
      </c>
    </row>
    <row r="233" spans="2:7" x14ac:dyDescent="0.25">
      <c r="B233">
        <v>0.42780000000000001</v>
      </c>
      <c r="C233">
        <v>0.121656</v>
      </c>
      <c r="D233" s="1">
        <v>-8.7161869999999994E-5</v>
      </c>
      <c r="E233">
        <v>5.2899999999999996E-4</v>
      </c>
      <c r="F233" s="1">
        <v>2.3417950000000002E-5</v>
      </c>
      <c r="G233" s="1">
        <v>7.784194E-5</v>
      </c>
    </row>
    <row r="234" spans="2:7" x14ac:dyDescent="0.25">
      <c r="B234">
        <v>0.42965999999999999</v>
      </c>
      <c r="C234">
        <v>8.0545000000000005E-2</v>
      </c>
      <c r="D234" s="1">
        <v>-8.7128090000000003E-5</v>
      </c>
      <c r="E234">
        <v>5.2999999999999998E-4</v>
      </c>
      <c r="F234" s="1">
        <v>2.303846E-5</v>
      </c>
      <c r="G234" s="1">
        <v>7.8066480000000001E-5</v>
      </c>
    </row>
    <row r="235" spans="2:7" x14ac:dyDescent="0.25">
      <c r="B235">
        <v>0.43152000000000001</v>
      </c>
      <c r="C235">
        <v>8.3971000000000004E-2</v>
      </c>
      <c r="D235" s="1">
        <v>-8.6597430000000001E-5</v>
      </c>
      <c r="E235">
        <v>5.2999999999999998E-4</v>
      </c>
      <c r="F235" s="1">
        <v>2.3660350000000001E-5</v>
      </c>
      <c r="G235" s="1">
        <v>7.8072439999999998E-5</v>
      </c>
    </row>
    <row r="236" spans="2:7" x14ac:dyDescent="0.25">
      <c r="B236">
        <v>0.43337999999999999</v>
      </c>
      <c r="C236">
        <v>8.2257999999999998E-2</v>
      </c>
      <c r="D236" s="1">
        <v>-8.7191680000000006E-5</v>
      </c>
      <c r="E236">
        <v>5.2999999999999998E-4</v>
      </c>
      <c r="F236" s="1">
        <v>2.317257E-5</v>
      </c>
      <c r="G236" s="1">
        <v>7.8032699999999996E-5</v>
      </c>
    </row>
    <row r="237" spans="2:7" x14ac:dyDescent="0.25">
      <c r="B237">
        <v>0.43524000000000002</v>
      </c>
      <c r="C237">
        <v>7.7119999999999994E-2</v>
      </c>
      <c r="D237" s="1">
        <v>-8.69194E-5</v>
      </c>
      <c r="E237">
        <v>5.2999999999999998E-4</v>
      </c>
      <c r="F237" s="1">
        <v>2.3558019999999998E-5</v>
      </c>
      <c r="G237" s="1">
        <v>7.8011829999999999E-5</v>
      </c>
    </row>
    <row r="238" spans="2:7" x14ac:dyDescent="0.25">
      <c r="B238">
        <v>0.43709999999999999</v>
      </c>
      <c r="C238">
        <v>8.2257999999999998E-2</v>
      </c>
      <c r="D238" s="1">
        <v>-8.7112190000000002E-5</v>
      </c>
      <c r="E238">
        <v>5.2899999999999996E-4</v>
      </c>
      <c r="F238" s="1">
        <v>2.2925209999999999E-5</v>
      </c>
      <c r="G238" s="1">
        <v>7.7712780000000004E-5</v>
      </c>
    </row>
    <row r="239" spans="2:7" x14ac:dyDescent="0.25">
      <c r="B239">
        <v>0.43896000000000002</v>
      </c>
      <c r="C239">
        <v>8.0545000000000005E-2</v>
      </c>
      <c r="D239" s="1">
        <v>-8.6809099999999995E-5</v>
      </c>
      <c r="E239">
        <v>5.2899999999999996E-4</v>
      </c>
      <c r="F239" s="1">
        <v>2.346365E-5</v>
      </c>
      <c r="G239" s="1">
        <v>7.7827040000000002E-5</v>
      </c>
    </row>
    <row r="240" spans="2:7" x14ac:dyDescent="0.25">
      <c r="B240">
        <v>0.44081999999999999</v>
      </c>
      <c r="C240">
        <v>6.3416E-2</v>
      </c>
      <c r="D240" s="1">
        <v>-8.7050570000000001E-5</v>
      </c>
      <c r="E240">
        <v>5.2999999999999998E-4</v>
      </c>
      <c r="F240" s="1">
        <v>2.353915E-5</v>
      </c>
      <c r="G240" s="1">
        <v>7.7906520000000005E-5</v>
      </c>
    </row>
    <row r="241" spans="2:7" x14ac:dyDescent="0.25">
      <c r="B241">
        <v>0.44268000000000002</v>
      </c>
      <c r="C241">
        <v>5.6564000000000003E-2</v>
      </c>
      <c r="D241" s="1">
        <v>-8.7086349999999997E-5</v>
      </c>
      <c r="E241">
        <v>5.2899999999999996E-4</v>
      </c>
      <c r="F241" s="1">
        <v>2.336232E-5</v>
      </c>
      <c r="G241" s="1">
        <v>7.7818089999999999E-5</v>
      </c>
    </row>
    <row r="242" spans="2:7" x14ac:dyDescent="0.25">
      <c r="B242">
        <v>0.44453999999999999</v>
      </c>
      <c r="C242">
        <v>7.7119999999999994E-2</v>
      </c>
      <c r="D242" s="1">
        <v>-8.7221500000000005E-5</v>
      </c>
      <c r="E242">
        <v>5.2899999999999996E-4</v>
      </c>
      <c r="F242" s="1">
        <v>2.333947E-5</v>
      </c>
      <c r="G242" s="1">
        <v>7.7921420000000004E-5</v>
      </c>
    </row>
    <row r="243" spans="2:7" x14ac:dyDescent="0.25">
      <c r="B243">
        <v>0.44640000000000002</v>
      </c>
      <c r="C243">
        <v>8.2257999999999998E-2</v>
      </c>
      <c r="D243" s="1">
        <v>-8.7048589999999998E-5</v>
      </c>
      <c r="E243">
        <v>5.2999999999999998E-4</v>
      </c>
      <c r="F243" s="1">
        <v>2.3137800000000001E-5</v>
      </c>
      <c r="G243" s="1">
        <v>7.7973079999999999E-5</v>
      </c>
    </row>
    <row r="244" spans="2:7" x14ac:dyDescent="0.25">
      <c r="B244">
        <v>0.44825999999999999</v>
      </c>
      <c r="C244">
        <v>8.0545000000000005E-2</v>
      </c>
      <c r="D244" s="1">
        <v>-8.7022750000000006E-5</v>
      </c>
      <c r="E244">
        <v>5.2999999999999998E-4</v>
      </c>
      <c r="F244" s="1">
        <v>2.3182510000000001E-5</v>
      </c>
      <c r="G244" s="1">
        <v>7.7600509999999997E-5</v>
      </c>
    </row>
    <row r="245" spans="2:7" x14ac:dyDescent="0.25">
      <c r="B245">
        <v>0.45012000000000002</v>
      </c>
      <c r="C245">
        <v>8.3971000000000004E-2</v>
      </c>
      <c r="D245" s="1">
        <v>-8.6864749999999999E-5</v>
      </c>
      <c r="E245">
        <v>5.2999999999999998E-4</v>
      </c>
      <c r="F245" s="1">
        <v>2.3347420000000001E-5</v>
      </c>
      <c r="G245" s="1">
        <v>7.7997920000000002E-5</v>
      </c>
    </row>
    <row r="246" spans="2:7" x14ac:dyDescent="0.25">
      <c r="B246">
        <v>0.45197999999999999</v>
      </c>
      <c r="C246">
        <v>8.0545000000000005E-2</v>
      </c>
      <c r="D246" s="1">
        <v>-8.700387E-5</v>
      </c>
      <c r="E246">
        <v>5.2999999999999998E-4</v>
      </c>
      <c r="F246" s="1">
        <v>2.3192440000000001E-5</v>
      </c>
      <c r="G246" s="1">
        <v>7.7647209999999998E-5</v>
      </c>
    </row>
    <row r="247" spans="2:7" x14ac:dyDescent="0.25">
      <c r="B247">
        <v>0.45384000000000002</v>
      </c>
      <c r="C247">
        <v>8.5683999999999996E-2</v>
      </c>
      <c r="D247" s="1">
        <v>-8.6722640000000005E-5</v>
      </c>
      <c r="E247">
        <v>5.2899999999999996E-4</v>
      </c>
      <c r="F247" s="1">
        <v>2.3076209999999998E-5</v>
      </c>
      <c r="G247" s="1">
        <v>7.7788290000000001E-5</v>
      </c>
    </row>
    <row r="248" spans="2:7" x14ac:dyDescent="0.25">
      <c r="B248">
        <v>0.45569999999999999</v>
      </c>
      <c r="C248">
        <v>0.113091</v>
      </c>
      <c r="D248" s="1">
        <v>-8.6839899999999995E-5</v>
      </c>
      <c r="E248">
        <v>5.2999999999999998E-4</v>
      </c>
      <c r="F248" s="1">
        <v>2.297985E-5</v>
      </c>
      <c r="G248" s="1">
        <v>7.7931359999999994E-5</v>
      </c>
    </row>
    <row r="249" spans="2:7" x14ac:dyDescent="0.25">
      <c r="B249">
        <v>0.45756000000000002</v>
      </c>
      <c r="C249">
        <v>9.0823000000000001E-2</v>
      </c>
      <c r="D249" s="1">
        <v>-8.7062499999999995E-5</v>
      </c>
      <c r="E249">
        <v>5.2899999999999996E-4</v>
      </c>
      <c r="F249" s="1">
        <v>2.3544119999999998E-5</v>
      </c>
      <c r="G249" s="1">
        <v>7.7669059999999995E-5</v>
      </c>
    </row>
    <row r="250" spans="2:7" x14ac:dyDescent="0.25">
      <c r="B250">
        <v>0.45942</v>
      </c>
      <c r="C250">
        <v>8.2257999999999998E-2</v>
      </c>
      <c r="D250" s="1">
        <v>-8.7079389999999998E-5</v>
      </c>
      <c r="E250">
        <v>5.2999999999999998E-4</v>
      </c>
      <c r="F250" s="1">
        <v>2.303051E-5</v>
      </c>
      <c r="G250" s="1">
        <v>7.7849890000000001E-5</v>
      </c>
    </row>
    <row r="251" spans="2:7" x14ac:dyDescent="0.25">
      <c r="B251">
        <v>0.46128000000000002</v>
      </c>
      <c r="C251">
        <v>8.3971000000000004E-2</v>
      </c>
      <c r="D251" s="1">
        <v>-8.6898530000000004E-5</v>
      </c>
      <c r="E251">
        <v>5.2999999999999998E-4</v>
      </c>
      <c r="F251" s="1">
        <v>2.311992E-5</v>
      </c>
      <c r="G251" s="1">
        <v>7.795023E-5</v>
      </c>
    </row>
    <row r="252" spans="2:7" x14ac:dyDescent="0.25">
      <c r="B252">
        <v>0.46314</v>
      </c>
      <c r="C252">
        <v>8.7397000000000002E-2</v>
      </c>
      <c r="D252" s="1">
        <v>-8.7086349999999997E-5</v>
      </c>
      <c r="E252">
        <v>5.2999999999999998E-4</v>
      </c>
      <c r="F252" s="1">
        <v>2.3361320000000001E-5</v>
      </c>
      <c r="G252" s="1">
        <v>7.7955199999999995E-5</v>
      </c>
    </row>
    <row r="253" spans="2:7" x14ac:dyDescent="0.25">
      <c r="B253">
        <v>0.46500000000000002</v>
      </c>
      <c r="C253">
        <v>8.2257999999999998E-2</v>
      </c>
      <c r="D253" s="1">
        <v>-8.7008839999999995E-5</v>
      </c>
      <c r="E253">
        <v>5.2999999999999998E-4</v>
      </c>
      <c r="F253" s="1">
        <v>2.3212309999999999E-5</v>
      </c>
      <c r="G253" s="1">
        <v>7.7852870000000006E-5</v>
      </c>
    </row>
    <row r="254" spans="2:7" x14ac:dyDescent="0.25">
      <c r="B254">
        <v>0.46686</v>
      </c>
      <c r="C254">
        <v>8.0545000000000005E-2</v>
      </c>
      <c r="D254" s="1">
        <v>-8.6815060000000006E-5</v>
      </c>
      <c r="E254">
        <v>5.2999999999999998E-4</v>
      </c>
      <c r="F254" s="1">
        <v>2.3365300000000001E-5</v>
      </c>
      <c r="G254" s="1">
        <v>7.7887639999999999E-5</v>
      </c>
    </row>
    <row r="255" spans="2:7" x14ac:dyDescent="0.25">
      <c r="B255">
        <v>0.46872000000000003</v>
      </c>
      <c r="C255">
        <v>8.5683999999999996E-2</v>
      </c>
      <c r="D255" s="1">
        <v>-8.6941259999999998E-5</v>
      </c>
      <c r="E255">
        <v>5.2999999999999998E-4</v>
      </c>
      <c r="F255" s="1">
        <v>2.3375230000000002E-5</v>
      </c>
      <c r="G255" s="1">
        <v>7.7986989999999996E-5</v>
      </c>
    </row>
    <row r="256" spans="2:7" x14ac:dyDescent="0.25">
      <c r="B256">
        <v>0.47058</v>
      </c>
      <c r="C256">
        <v>3.4296E-2</v>
      </c>
      <c r="D256" s="1">
        <v>-8.6917409999999996E-5</v>
      </c>
      <c r="E256">
        <v>5.2999999999999998E-4</v>
      </c>
      <c r="F256" s="1">
        <v>2.3354369999999999E-5</v>
      </c>
      <c r="G256" s="1">
        <v>7.7979049999999997E-5</v>
      </c>
    </row>
    <row r="257" spans="2:7" x14ac:dyDescent="0.25">
      <c r="B257">
        <v>0.47244000000000003</v>
      </c>
      <c r="C257">
        <v>7.3693999999999996E-2</v>
      </c>
      <c r="D257" s="1">
        <v>-8.7148949999999998E-5</v>
      </c>
      <c r="E257">
        <v>5.2899999999999996E-4</v>
      </c>
      <c r="F257" s="1">
        <v>2.3273900000000001E-5</v>
      </c>
      <c r="G257" s="1">
        <v>7.7871739999999998E-5</v>
      </c>
    </row>
    <row r="258" spans="2:7" x14ac:dyDescent="0.25">
      <c r="B258">
        <v>0.4743</v>
      </c>
      <c r="C258">
        <v>8.2257999999999998E-2</v>
      </c>
      <c r="D258" s="1">
        <v>-8.6875680000000004E-5</v>
      </c>
      <c r="E258">
        <v>5.2999999999999998E-4</v>
      </c>
      <c r="F258" s="1">
        <v>2.3734849999999999E-5</v>
      </c>
      <c r="G258" s="1">
        <v>7.7917449999999997E-5</v>
      </c>
    </row>
    <row r="259" spans="2:7" x14ac:dyDescent="0.25">
      <c r="B259">
        <v>0.47616000000000003</v>
      </c>
      <c r="C259">
        <v>8.0545000000000005E-2</v>
      </c>
      <c r="D259" s="1">
        <v>-8.6553710000000005E-5</v>
      </c>
      <c r="E259">
        <v>5.2899999999999996E-4</v>
      </c>
      <c r="F259" s="1">
        <v>2.333351E-5</v>
      </c>
      <c r="G259" s="1">
        <v>7.8213520000000001E-5</v>
      </c>
    </row>
    <row r="260" spans="2:7" x14ac:dyDescent="0.25">
      <c r="B260">
        <v>0.47802</v>
      </c>
      <c r="C260">
        <v>8.2257999999999998E-2</v>
      </c>
      <c r="D260" s="1">
        <v>-8.7049579999999999E-5</v>
      </c>
      <c r="E260">
        <v>5.2899999999999996E-4</v>
      </c>
      <c r="F260" s="1">
        <v>2.337622E-5</v>
      </c>
      <c r="G260" s="1">
        <v>7.7887639999999999E-5</v>
      </c>
    </row>
    <row r="261" spans="2:7" x14ac:dyDescent="0.25">
      <c r="B261">
        <v>0.47987999999999997</v>
      </c>
      <c r="C261">
        <v>8.2257999999999998E-2</v>
      </c>
      <c r="D261" s="1">
        <v>-8.7063489999999997E-5</v>
      </c>
      <c r="E261">
        <v>5.2899999999999996E-4</v>
      </c>
      <c r="F261" s="1">
        <v>2.3730879999999999E-5</v>
      </c>
      <c r="G261" s="1">
        <v>7.7983020000000003E-5</v>
      </c>
    </row>
    <row r="262" spans="2:7" x14ac:dyDescent="0.25">
      <c r="B262">
        <v>0.48174</v>
      </c>
      <c r="C262">
        <v>8.0545000000000005E-2</v>
      </c>
      <c r="D262" s="1">
        <v>-8.6737550000000004E-5</v>
      </c>
      <c r="E262">
        <v>5.2899999999999996E-4</v>
      </c>
      <c r="F262" s="1">
        <v>2.3525239999999999E-5</v>
      </c>
      <c r="G262" s="1">
        <v>7.8112179999999999E-5</v>
      </c>
    </row>
    <row r="263" spans="2:7" x14ac:dyDescent="0.25">
      <c r="B263">
        <v>0.48359999999999997</v>
      </c>
      <c r="C263">
        <v>8.3971000000000004E-2</v>
      </c>
      <c r="D263" s="1">
        <v>-8.6898530000000004E-5</v>
      </c>
      <c r="E263">
        <v>5.2899999999999996E-4</v>
      </c>
      <c r="F263" s="1">
        <v>2.304839E-5</v>
      </c>
      <c r="G263" s="1">
        <v>7.8135029999999999E-5</v>
      </c>
    </row>
    <row r="264" spans="2:7" x14ac:dyDescent="0.25">
      <c r="B264">
        <v>0.48546</v>
      </c>
      <c r="C264">
        <v>0.113091</v>
      </c>
      <c r="D264" s="1">
        <v>-8.7131069999999994E-5</v>
      </c>
      <c r="E264">
        <v>5.2899999999999996E-4</v>
      </c>
      <c r="F264" s="1">
        <v>2.3282839999999999E-5</v>
      </c>
      <c r="G264" s="1">
        <v>7.7831009999999995E-5</v>
      </c>
    </row>
    <row r="265" spans="2:7" x14ac:dyDescent="0.25">
      <c r="B265">
        <v>0.48731999999999998</v>
      </c>
      <c r="C265">
        <v>8.7397000000000002E-2</v>
      </c>
      <c r="D265" s="1">
        <v>-8.6629230000000003E-5</v>
      </c>
      <c r="E265">
        <v>5.2999999999999998E-4</v>
      </c>
      <c r="F265" s="1">
        <v>2.3873940000000001E-5</v>
      </c>
      <c r="G265" s="1">
        <v>7.8034679999999999E-5</v>
      </c>
    </row>
    <row r="266" spans="2:7" x14ac:dyDescent="0.25">
      <c r="B266">
        <v>0.48918</v>
      </c>
      <c r="C266">
        <v>8.5683999999999996E-2</v>
      </c>
      <c r="D266" s="1">
        <v>-8.6745500000000005E-5</v>
      </c>
      <c r="E266">
        <v>5.2899999999999996E-4</v>
      </c>
      <c r="F266" s="1">
        <v>2.3253039999999999E-5</v>
      </c>
      <c r="G266" s="1">
        <v>7.7644220000000006E-5</v>
      </c>
    </row>
    <row r="267" spans="2:7" x14ac:dyDescent="0.25">
      <c r="B267">
        <v>0.49103999999999998</v>
      </c>
      <c r="C267">
        <v>8.3971000000000004E-2</v>
      </c>
      <c r="D267" s="1">
        <v>-8.7104240000000001E-5</v>
      </c>
      <c r="E267">
        <v>5.2999999999999998E-4</v>
      </c>
      <c r="F267" s="1">
        <v>2.3615640000000001E-5</v>
      </c>
      <c r="G267" s="1">
        <v>7.8031699999999994E-5</v>
      </c>
    </row>
    <row r="268" spans="2:7" x14ac:dyDescent="0.25">
      <c r="B268">
        <v>0.4929</v>
      </c>
      <c r="C268">
        <v>8.2257999999999998E-2</v>
      </c>
      <c r="D268" s="1">
        <v>-8.6849839999999999E-5</v>
      </c>
      <c r="E268">
        <v>5.2999999999999998E-4</v>
      </c>
      <c r="F268" s="1">
        <v>2.3658360000000001E-5</v>
      </c>
      <c r="G268" s="1">
        <v>7.7863799999999998E-5</v>
      </c>
    </row>
    <row r="269" spans="2:7" x14ac:dyDescent="0.25">
      <c r="B269">
        <v>0.49475999999999998</v>
      </c>
      <c r="C269">
        <v>8.3971000000000004E-2</v>
      </c>
      <c r="D269" s="1">
        <v>-8.7198640000000005E-5</v>
      </c>
      <c r="E269">
        <v>5.2999999999999998E-4</v>
      </c>
      <c r="F269" s="1">
        <v>2.338417E-5</v>
      </c>
      <c r="G269" s="1">
        <v>7.8036670000000002E-5</v>
      </c>
    </row>
    <row r="270" spans="2:7" x14ac:dyDescent="0.25">
      <c r="B270">
        <v>0.49662000000000001</v>
      </c>
      <c r="C270">
        <v>7.3693999999999996E-2</v>
      </c>
      <c r="D270" s="1">
        <v>-8.6831949999999995E-5</v>
      </c>
      <c r="E270">
        <v>5.2999999999999998E-4</v>
      </c>
      <c r="F270" s="1">
        <v>2.3180520000000001E-5</v>
      </c>
      <c r="G270" s="1">
        <v>7.7947249999999995E-5</v>
      </c>
    </row>
    <row r="271" spans="2:7" x14ac:dyDescent="0.25">
      <c r="B271">
        <v>0.49847999999999998</v>
      </c>
      <c r="C271">
        <v>5.8277000000000002E-2</v>
      </c>
      <c r="D271" s="1">
        <v>-8.6985979999999996E-5</v>
      </c>
      <c r="E271">
        <v>5.2899999999999996E-4</v>
      </c>
      <c r="F271" s="1">
        <v>2.3563979999999999E-5</v>
      </c>
      <c r="G271" s="1">
        <v>7.8146950000000006E-5</v>
      </c>
    </row>
    <row r="272" spans="2:7" x14ac:dyDescent="0.25">
      <c r="B272">
        <v>0.50034000000000001</v>
      </c>
      <c r="C272">
        <v>6.5129000000000006E-2</v>
      </c>
      <c r="D272" s="1">
        <v>-8.7084360000000007E-5</v>
      </c>
      <c r="E272">
        <v>5.2999999999999998E-4</v>
      </c>
      <c r="F272" s="1">
        <v>2.3542130000000002E-5</v>
      </c>
      <c r="G272" s="1">
        <v>7.7928380000000003E-5</v>
      </c>
    </row>
    <row r="273" spans="2:7" x14ac:dyDescent="0.25">
      <c r="B273">
        <v>0.50219999999999998</v>
      </c>
      <c r="C273">
        <v>8.0545000000000005E-2</v>
      </c>
      <c r="D273" s="1">
        <v>-8.6889590000000002E-5</v>
      </c>
      <c r="E273">
        <v>5.2999999999999998E-4</v>
      </c>
      <c r="F273" s="1">
        <v>2.3330529999999998E-5</v>
      </c>
      <c r="G273" s="1">
        <v>7.7816109999999996E-5</v>
      </c>
    </row>
    <row r="274" spans="2:7" x14ac:dyDescent="0.25">
      <c r="B274">
        <v>0.50405999999999995</v>
      </c>
      <c r="C274">
        <v>8.2257999999999998E-2</v>
      </c>
      <c r="D274" s="1">
        <v>-8.6811079999999998E-5</v>
      </c>
      <c r="E274">
        <v>5.2899999999999996E-4</v>
      </c>
      <c r="F274" s="1">
        <v>2.3613660000000001E-5</v>
      </c>
      <c r="G274" s="1">
        <v>7.7965139999999999E-5</v>
      </c>
    </row>
    <row r="275" spans="2:7" x14ac:dyDescent="0.25">
      <c r="B275">
        <v>0.50592000000000004</v>
      </c>
      <c r="C275">
        <v>8.3971000000000004E-2</v>
      </c>
      <c r="D275" s="1">
        <v>-8.7027720000000002E-5</v>
      </c>
      <c r="E275">
        <v>5.2999999999999998E-4</v>
      </c>
      <c r="F275" s="1">
        <v>2.3299729999999999E-5</v>
      </c>
      <c r="G275" s="1">
        <v>7.7747549999999997E-5</v>
      </c>
    </row>
    <row r="276" spans="2:7" x14ac:dyDescent="0.25">
      <c r="B276">
        <v>0.50778000000000001</v>
      </c>
      <c r="C276">
        <v>8.2257999999999998E-2</v>
      </c>
      <c r="D276" s="1">
        <v>-8.6934309999999999E-5</v>
      </c>
      <c r="E276">
        <v>5.2999999999999998E-4</v>
      </c>
      <c r="F276" s="1">
        <v>2.3786510000000001E-5</v>
      </c>
      <c r="G276" s="1">
        <v>7.7860820000000006E-5</v>
      </c>
    </row>
    <row r="277" spans="2:7" x14ac:dyDescent="0.25">
      <c r="B277">
        <v>0.50963999999999998</v>
      </c>
      <c r="C277">
        <v>8.0545000000000005E-2</v>
      </c>
      <c r="D277" s="1">
        <v>-8.7023739999999994E-5</v>
      </c>
      <c r="E277">
        <v>5.2999999999999998E-4</v>
      </c>
      <c r="F277" s="1">
        <v>2.325602E-5</v>
      </c>
      <c r="G277" s="1">
        <v>7.7923409999999994E-5</v>
      </c>
    </row>
    <row r="278" spans="2:7" x14ac:dyDescent="0.25">
      <c r="B278">
        <v>0.51149999999999995</v>
      </c>
      <c r="C278">
        <v>8.2257999999999998E-2</v>
      </c>
      <c r="D278" s="1">
        <v>-8.6518929999999998E-5</v>
      </c>
      <c r="E278">
        <v>5.2999999999999998E-4</v>
      </c>
      <c r="F278" s="1">
        <v>2.316661E-5</v>
      </c>
      <c r="G278" s="1">
        <v>7.8348639999999993E-5</v>
      </c>
    </row>
    <row r="279" spans="2:7" x14ac:dyDescent="0.25">
      <c r="B279">
        <v>0.51336000000000004</v>
      </c>
      <c r="C279">
        <v>0.109666</v>
      </c>
      <c r="D279" s="1">
        <v>-8.6897540000000002E-5</v>
      </c>
      <c r="E279">
        <v>5.2999999999999998E-4</v>
      </c>
      <c r="F279" s="1">
        <v>2.3450730000000001E-5</v>
      </c>
      <c r="G279" s="1">
        <v>7.8035680000000001E-5</v>
      </c>
    </row>
    <row r="280" spans="2:7" x14ac:dyDescent="0.25">
      <c r="B280">
        <v>0.51522000000000001</v>
      </c>
      <c r="C280">
        <v>8.9109999999999995E-2</v>
      </c>
      <c r="D280" s="1">
        <v>-8.6954179999999994E-5</v>
      </c>
      <c r="E280">
        <v>5.2999999999999998E-4</v>
      </c>
      <c r="F280" s="1">
        <v>2.3226219999999999E-5</v>
      </c>
      <c r="G280" s="1">
        <v>7.7793259999999997E-5</v>
      </c>
    </row>
    <row r="281" spans="2:7" x14ac:dyDescent="0.25">
      <c r="B281">
        <v>0.51707999999999998</v>
      </c>
      <c r="C281">
        <v>8.2257999999999998E-2</v>
      </c>
      <c r="D281" s="1">
        <v>-8.7306959999999993E-5</v>
      </c>
      <c r="E281">
        <v>5.2999999999999998E-4</v>
      </c>
      <c r="F281" s="1">
        <v>2.347159E-5</v>
      </c>
      <c r="G281" s="1">
        <v>7.7685949999999998E-5</v>
      </c>
    </row>
    <row r="282" spans="2:7" x14ac:dyDescent="0.25">
      <c r="B282">
        <v>0.51893999999999996</v>
      </c>
      <c r="C282">
        <v>8.0545000000000005E-2</v>
      </c>
      <c r="D282" s="1">
        <v>-8.6823010000000006E-5</v>
      </c>
      <c r="E282">
        <v>5.2999999999999998E-4</v>
      </c>
      <c r="F282" s="1">
        <v>2.3330529999999998E-5</v>
      </c>
      <c r="G282" s="1">
        <v>7.8005870000000003E-5</v>
      </c>
    </row>
    <row r="283" spans="2:7" x14ac:dyDescent="0.25">
      <c r="B283">
        <v>0.52080000000000004</v>
      </c>
      <c r="C283">
        <v>8.0545000000000005E-2</v>
      </c>
      <c r="D283" s="1">
        <v>-8.6893559999999995E-5</v>
      </c>
      <c r="E283">
        <v>5.2999999999999998E-4</v>
      </c>
      <c r="F283" s="1">
        <v>2.3323569999999999E-5</v>
      </c>
      <c r="G283" s="1">
        <v>7.7790270000000004E-5</v>
      </c>
    </row>
    <row r="284" spans="2:7" x14ac:dyDescent="0.25">
      <c r="B284">
        <v>0.52266000000000001</v>
      </c>
      <c r="C284">
        <v>8.0545000000000005E-2</v>
      </c>
      <c r="D284" s="1">
        <v>-8.711914E-5</v>
      </c>
      <c r="E284">
        <v>5.2899999999999996E-4</v>
      </c>
      <c r="F284" s="1">
        <v>2.332755E-5</v>
      </c>
      <c r="G284" s="1">
        <v>7.7964139999999997E-5</v>
      </c>
    </row>
    <row r="285" spans="2:7" x14ac:dyDescent="0.25">
      <c r="B285">
        <v>0.52451999999999999</v>
      </c>
      <c r="C285">
        <v>8.2257999999999998E-2</v>
      </c>
      <c r="D285" s="1">
        <v>-8.6828970000000003E-5</v>
      </c>
      <c r="E285">
        <v>5.2999999999999998E-4</v>
      </c>
      <c r="F285" s="1">
        <v>2.349842E-5</v>
      </c>
      <c r="G285" s="1">
        <v>7.8221470000000001E-5</v>
      </c>
    </row>
    <row r="286" spans="2:7" x14ac:dyDescent="0.25">
      <c r="B286">
        <v>0.52637999999999996</v>
      </c>
      <c r="C286">
        <v>8.2257999999999998E-2</v>
      </c>
      <c r="D286" s="1">
        <v>-8.6877659999999994E-5</v>
      </c>
      <c r="E286">
        <v>5.2999999999999998E-4</v>
      </c>
      <c r="F286" s="1">
        <v>2.3175549999999999E-5</v>
      </c>
      <c r="G286" s="1">
        <v>7.7890620000000004E-5</v>
      </c>
    </row>
    <row r="287" spans="2:7" x14ac:dyDescent="0.25">
      <c r="B287">
        <v>0.52824000000000004</v>
      </c>
      <c r="C287">
        <v>3.9434999999999998E-2</v>
      </c>
      <c r="D287" s="1">
        <v>-8.6877659999999994E-5</v>
      </c>
      <c r="E287">
        <v>5.2999999999999998E-4</v>
      </c>
      <c r="F287" s="1">
        <v>2.3190450000000001E-5</v>
      </c>
      <c r="G287" s="1">
        <v>7.7972089999999998E-5</v>
      </c>
    </row>
    <row r="288" spans="2:7" x14ac:dyDescent="0.25">
      <c r="B288">
        <v>0.53010000000000002</v>
      </c>
      <c r="C288">
        <v>7.1981000000000003E-2</v>
      </c>
      <c r="D288" s="1">
        <v>-8.7231429999999995E-5</v>
      </c>
      <c r="E288">
        <v>5.2999999999999998E-4</v>
      </c>
      <c r="F288" s="1">
        <v>2.3345430000000001E-5</v>
      </c>
      <c r="G288" s="1">
        <v>7.7959180000000003E-5</v>
      </c>
    </row>
    <row r="289" spans="2:7" x14ac:dyDescent="0.25">
      <c r="B289">
        <v>0.53195999999999999</v>
      </c>
      <c r="C289">
        <v>8.0545000000000005E-2</v>
      </c>
      <c r="D289" s="1">
        <v>-8.6578549999999995E-5</v>
      </c>
      <c r="E289">
        <v>5.2899999999999996E-4</v>
      </c>
      <c r="F289" s="1">
        <v>2.329675E-5</v>
      </c>
      <c r="G289" s="1">
        <v>7.7890620000000004E-5</v>
      </c>
    </row>
    <row r="290" spans="2:7" x14ac:dyDescent="0.25">
      <c r="B290">
        <v>0.53381999999999996</v>
      </c>
      <c r="C290">
        <v>8.5683999999999996E-2</v>
      </c>
      <c r="D290" s="1">
        <v>-8.7000889999999995E-5</v>
      </c>
      <c r="E290">
        <v>5.2999999999999998E-4</v>
      </c>
      <c r="F290" s="1">
        <v>2.273745E-5</v>
      </c>
      <c r="G290" s="1">
        <v>7.8111189999999998E-5</v>
      </c>
    </row>
    <row r="291" spans="2:7" x14ac:dyDescent="0.25">
      <c r="B291">
        <v>0.53568000000000005</v>
      </c>
      <c r="C291">
        <v>8.2257999999999998E-2</v>
      </c>
      <c r="D291" s="1">
        <v>-8.6837920000000006E-5</v>
      </c>
      <c r="E291">
        <v>5.2999999999999998E-4</v>
      </c>
      <c r="F291" s="1">
        <v>2.345967E-5</v>
      </c>
      <c r="G291" s="1">
        <v>7.7681980000000005E-5</v>
      </c>
    </row>
    <row r="292" spans="2:7" x14ac:dyDescent="0.25">
      <c r="B292">
        <v>0.53754000000000002</v>
      </c>
      <c r="C292">
        <v>7.8833E-2</v>
      </c>
      <c r="D292" s="1">
        <v>-8.6990950000000004E-5</v>
      </c>
      <c r="E292">
        <v>5.2899999999999996E-4</v>
      </c>
      <c r="F292" s="1">
        <v>2.380738E-5</v>
      </c>
      <c r="G292" s="1">
        <v>7.805058E-5</v>
      </c>
    </row>
    <row r="293" spans="2:7" x14ac:dyDescent="0.25">
      <c r="B293">
        <v>0.53939999999999999</v>
      </c>
      <c r="C293">
        <v>8.0545000000000005E-2</v>
      </c>
      <c r="D293" s="1">
        <v>-8.6813070000000002E-5</v>
      </c>
      <c r="E293">
        <v>5.2999999999999998E-4</v>
      </c>
      <c r="F293" s="1">
        <v>2.330271E-5</v>
      </c>
      <c r="G293" s="1">
        <v>7.7814120000000006E-5</v>
      </c>
    </row>
    <row r="294" spans="2:7" x14ac:dyDescent="0.25">
      <c r="B294">
        <v>0.54125999999999996</v>
      </c>
      <c r="C294">
        <v>8.3971000000000004E-2</v>
      </c>
      <c r="D294" s="1">
        <v>-8.6974060000000002E-5</v>
      </c>
      <c r="E294">
        <v>5.2899999999999996E-4</v>
      </c>
      <c r="F294" s="1">
        <v>2.3588820000000002E-5</v>
      </c>
      <c r="G294" s="1">
        <v>7.7853859999999994E-5</v>
      </c>
    </row>
    <row r="295" spans="2:7" x14ac:dyDescent="0.25">
      <c r="B295">
        <v>0.54312000000000005</v>
      </c>
      <c r="C295">
        <v>0.114804</v>
      </c>
      <c r="D295" s="1">
        <v>-8.6894559999999997E-5</v>
      </c>
      <c r="E295">
        <v>5.2899999999999996E-4</v>
      </c>
      <c r="F295" s="1">
        <v>2.36226E-5</v>
      </c>
      <c r="G295" s="1">
        <v>7.7634290000000002E-5</v>
      </c>
    </row>
    <row r="296" spans="2:7" x14ac:dyDescent="0.25">
      <c r="B296">
        <v>0.54498000000000002</v>
      </c>
      <c r="C296">
        <v>8.0545000000000005E-2</v>
      </c>
      <c r="D296" s="1">
        <v>-8.7021760000000005E-5</v>
      </c>
      <c r="E296">
        <v>5.2999999999999998E-4</v>
      </c>
      <c r="F296" s="1">
        <v>2.3249069999999999E-5</v>
      </c>
      <c r="G296" s="1">
        <v>7.7744570000000006E-5</v>
      </c>
    </row>
    <row r="297" spans="2:7" x14ac:dyDescent="0.25">
      <c r="B297">
        <v>0.54683999999999999</v>
      </c>
      <c r="C297">
        <v>8.2257999999999998E-2</v>
      </c>
      <c r="D297" s="1">
        <v>-8.6980019999999999E-5</v>
      </c>
      <c r="E297">
        <v>5.2899999999999996E-4</v>
      </c>
      <c r="F297" s="1">
        <v>2.34249E-5</v>
      </c>
      <c r="G297" s="1">
        <v>7.7793259999999997E-5</v>
      </c>
    </row>
    <row r="298" spans="2:7" x14ac:dyDescent="0.25">
      <c r="B298">
        <v>0.54869999999999997</v>
      </c>
      <c r="C298">
        <v>8.0545000000000005E-2</v>
      </c>
      <c r="D298" s="1">
        <v>-8.6938280000000006E-5</v>
      </c>
      <c r="E298">
        <v>5.2999999999999998E-4</v>
      </c>
      <c r="F298" s="1">
        <v>2.3269930000000001E-5</v>
      </c>
      <c r="G298" s="1">
        <v>7.7769409999999995E-5</v>
      </c>
    </row>
    <row r="299" spans="2:7" x14ac:dyDescent="0.25">
      <c r="B299">
        <v>0.55056000000000005</v>
      </c>
      <c r="C299">
        <v>7.8833E-2</v>
      </c>
      <c r="D299" s="1">
        <v>-8.7375530000000006E-5</v>
      </c>
      <c r="E299">
        <v>5.2999999999999998E-4</v>
      </c>
      <c r="F299" s="1">
        <v>2.3287810000000002E-5</v>
      </c>
      <c r="G299" s="1">
        <v>7.7904530000000001E-5</v>
      </c>
    </row>
    <row r="300" spans="2:7" x14ac:dyDescent="0.25">
      <c r="B300">
        <v>0.55242000000000002</v>
      </c>
      <c r="C300">
        <v>8.3971000000000004E-2</v>
      </c>
      <c r="D300" s="1">
        <v>-8.7242370000000001E-5</v>
      </c>
      <c r="E300">
        <v>5.2999999999999998E-4</v>
      </c>
      <c r="F300" s="1">
        <v>2.320734E-5</v>
      </c>
      <c r="G300" s="1">
        <v>7.7763449999999998E-5</v>
      </c>
    </row>
    <row r="301" spans="2:7" x14ac:dyDescent="0.25">
      <c r="B301">
        <v>0.55427999999999999</v>
      </c>
      <c r="C301">
        <v>8.0545000000000005E-2</v>
      </c>
      <c r="D301" s="1">
        <v>-8.685779E-5</v>
      </c>
      <c r="E301">
        <v>5.2999999999999998E-4</v>
      </c>
      <c r="F301" s="1">
        <v>2.3609680000000001E-5</v>
      </c>
      <c r="G301" s="1">
        <v>7.8016799999999995E-5</v>
      </c>
    </row>
    <row r="302" spans="2:7" x14ac:dyDescent="0.25">
      <c r="B302">
        <v>0.55613999999999997</v>
      </c>
      <c r="C302">
        <v>7.1981000000000003E-2</v>
      </c>
      <c r="D302" s="1">
        <v>-8.6814070000000004E-5</v>
      </c>
      <c r="E302">
        <v>5.2899999999999996E-4</v>
      </c>
      <c r="F302" s="1">
        <v>2.3307679999999999E-5</v>
      </c>
      <c r="G302" s="1">
        <v>7.7993949999999995E-5</v>
      </c>
    </row>
    <row r="303" spans="2:7" x14ac:dyDescent="0.25">
      <c r="B303">
        <v>0.55800000000000005</v>
      </c>
      <c r="C303">
        <v>4.4574000000000003E-2</v>
      </c>
      <c r="D303" s="1">
        <v>-8.705753E-5</v>
      </c>
      <c r="E303">
        <v>5.2999999999999998E-4</v>
      </c>
      <c r="F303" s="1">
        <v>2.3106009999999999E-5</v>
      </c>
      <c r="G303" s="1">
        <v>7.7896580000000001E-5</v>
      </c>
    </row>
    <row r="304" spans="2:7" x14ac:dyDescent="0.25">
      <c r="B304">
        <v>0.55986000000000002</v>
      </c>
      <c r="C304">
        <v>7.3693999999999996E-2</v>
      </c>
      <c r="D304" s="1">
        <v>-8.7160880000000006E-5</v>
      </c>
      <c r="E304">
        <v>5.2899999999999996E-4</v>
      </c>
      <c r="F304" s="1">
        <v>2.3466629999999999E-5</v>
      </c>
      <c r="G304" s="1">
        <v>7.8167820000000002E-5</v>
      </c>
    </row>
    <row r="305" spans="2:7" x14ac:dyDescent="0.25">
      <c r="B305">
        <v>0.56172</v>
      </c>
      <c r="C305">
        <v>8.3971000000000004E-2</v>
      </c>
      <c r="D305" s="1">
        <v>-8.6747489999999995E-5</v>
      </c>
      <c r="E305">
        <v>5.2899999999999996E-4</v>
      </c>
      <c r="F305" s="1">
        <v>2.3355360000000001E-5</v>
      </c>
      <c r="G305" s="1">
        <v>7.8140989999999995E-5</v>
      </c>
    </row>
    <row r="306" spans="2:7" x14ac:dyDescent="0.25">
      <c r="B306">
        <v>0.56357999999999997</v>
      </c>
      <c r="C306">
        <v>8.7397000000000002E-2</v>
      </c>
      <c r="D306" s="1">
        <v>-8.6914430000000005E-5</v>
      </c>
      <c r="E306">
        <v>5.2899999999999996E-4</v>
      </c>
      <c r="F306" s="1">
        <v>2.3190450000000001E-5</v>
      </c>
      <c r="G306" s="1">
        <v>7.7723709999999997E-5</v>
      </c>
    </row>
    <row r="307" spans="2:7" x14ac:dyDescent="0.25">
      <c r="B307">
        <v>0.56544000000000005</v>
      </c>
      <c r="C307">
        <v>7.8833E-2</v>
      </c>
      <c r="D307" s="1">
        <v>-8.6972069999999998E-5</v>
      </c>
      <c r="E307">
        <v>5.2999999999999998E-4</v>
      </c>
      <c r="F307" s="1">
        <v>2.3507359999999998E-5</v>
      </c>
      <c r="G307" s="1">
        <v>7.794229E-5</v>
      </c>
    </row>
    <row r="308" spans="2:7" x14ac:dyDescent="0.25">
      <c r="B308">
        <v>0.56730000000000003</v>
      </c>
      <c r="C308">
        <v>8.3971000000000004E-2</v>
      </c>
      <c r="D308" s="1">
        <v>-8.6986979999999998E-5</v>
      </c>
      <c r="E308">
        <v>5.2999999999999998E-4</v>
      </c>
      <c r="F308" s="1">
        <v>2.357988E-5</v>
      </c>
      <c r="G308" s="1">
        <v>7.7813130000000004E-5</v>
      </c>
    </row>
    <row r="309" spans="2:7" x14ac:dyDescent="0.25">
      <c r="B309">
        <v>0.56916</v>
      </c>
      <c r="C309">
        <v>8.3971000000000004E-2</v>
      </c>
      <c r="D309" s="1">
        <v>-8.6846859999999994E-5</v>
      </c>
      <c r="E309">
        <v>5.2999999999999998E-4</v>
      </c>
      <c r="F309" s="1">
        <v>2.3227210000000001E-5</v>
      </c>
      <c r="G309" s="1">
        <v>7.7798220000000005E-5</v>
      </c>
    </row>
    <row r="310" spans="2:7" x14ac:dyDescent="0.25">
      <c r="B310">
        <v>0.57101999999999997</v>
      </c>
      <c r="C310">
        <v>0.10452699999999999</v>
      </c>
      <c r="D310" s="1">
        <v>-8.6939279999999995E-5</v>
      </c>
      <c r="E310">
        <v>5.2899999999999996E-4</v>
      </c>
      <c r="F310" s="1">
        <v>2.308515E-5</v>
      </c>
      <c r="G310" s="1">
        <v>7.7734640000000002E-5</v>
      </c>
    </row>
    <row r="311" spans="2:7" x14ac:dyDescent="0.25">
      <c r="B311">
        <v>0.57287999999999994</v>
      </c>
      <c r="C311">
        <v>0.102814</v>
      </c>
      <c r="D311" s="1">
        <v>-8.7085359999999995E-5</v>
      </c>
      <c r="E311">
        <v>5.2999999999999998E-4</v>
      </c>
      <c r="F311" s="1">
        <v>2.3561999999999999E-5</v>
      </c>
      <c r="G311" s="1">
        <v>7.7759470000000004E-5</v>
      </c>
    </row>
    <row r="312" spans="2:7" x14ac:dyDescent="0.25">
      <c r="B312">
        <v>0.57474000000000003</v>
      </c>
      <c r="C312">
        <v>8.2257999999999998E-2</v>
      </c>
      <c r="D312" s="1">
        <v>-8.6806120000000004E-5</v>
      </c>
      <c r="E312">
        <v>5.2999999999999998E-4</v>
      </c>
      <c r="F312" s="1">
        <v>2.371201E-5</v>
      </c>
      <c r="G312" s="1">
        <v>7.8184710000000004E-5</v>
      </c>
    </row>
    <row r="313" spans="2:7" x14ac:dyDescent="0.25">
      <c r="B313">
        <v>0.5766</v>
      </c>
      <c r="C313">
        <v>8.2257999999999998E-2</v>
      </c>
      <c r="D313" s="1">
        <v>-8.7058520000000001E-5</v>
      </c>
      <c r="E313">
        <v>5.2999999999999998E-4</v>
      </c>
      <c r="F313" s="1">
        <v>2.321926E-5</v>
      </c>
      <c r="G313" s="1">
        <v>7.8093300000000007E-5</v>
      </c>
    </row>
    <row r="314" spans="2:7" x14ac:dyDescent="0.25">
      <c r="B314">
        <v>0.57845999999999997</v>
      </c>
      <c r="C314">
        <v>8.7397000000000002E-2</v>
      </c>
      <c r="D314" s="1">
        <v>-8.7262239999999995E-5</v>
      </c>
      <c r="E314">
        <v>5.2999999999999998E-4</v>
      </c>
      <c r="F314" s="1">
        <v>2.353915E-5</v>
      </c>
      <c r="G314" s="1">
        <v>7.7957189999999999E-5</v>
      </c>
    </row>
    <row r="315" spans="2:7" x14ac:dyDescent="0.25">
      <c r="B315">
        <v>0.58031999999999995</v>
      </c>
      <c r="C315">
        <v>8.3971000000000004E-2</v>
      </c>
      <c r="D315" s="1">
        <v>-8.7036660000000004E-5</v>
      </c>
      <c r="E315">
        <v>5.2899999999999996E-4</v>
      </c>
      <c r="F315" s="1">
        <v>2.3683200000000001E-5</v>
      </c>
      <c r="G315" s="1">
        <v>7.7671049999999999E-5</v>
      </c>
    </row>
    <row r="316" spans="2:7" x14ac:dyDescent="0.25">
      <c r="B316">
        <v>0.58218000000000003</v>
      </c>
      <c r="C316">
        <v>8.0545000000000005E-2</v>
      </c>
      <c r="D316" s="1">
        <v>-8.6957159999999999E-5</v>
      </c>
      <c r="E316">
        <v>5.2899999999999996E-4</v>
      </c>
      <c r="F316" s="1">
        <v>2.3523249999999999E-5</v>
      </c>
      <c r="G316" s="1">
        <v>7.8318829999999995E-5</v>
      </c>
    </row>
    <row r="317" spans="2:7" x14ac:dyDescent="0.25">
      <c r="B317">
        <v>0.58404</v>
      </c>
      <c r="C317">
        <v>8.2257999999999998E-2</v>
      </c>
      <c r="D317" s="1">
        <v>-8.6845870000000006E-5</v>
      </c>
      <c r="E317">
        <v>5.2999999999999998E-4</v>
      </c>
      <c r="F317" s="1">
        <v>2.3151710000000001E-5</v>
      </c>
      <c r="G317" s="1">
        <v>7.7796240000000002E-5</v>
      </c>
    </row>
    <row r="318" spans="2:7" x14ac:dyDescent="0.25">
      <c r="B318">
        <v>0.58589999999999998</v>
      </c>
      <c r="C318">
        <v>4.8000000000000001E-2</v>
      </c>
      <c r="D318" s="1">
        <v>-8.6895549999999998E-5</v>
      </c>
      <c r="E318">
        <v>5.2999999999999998E-4</v>
      </c>
      <c r="F318" s="1">
        <v>2.329675E-5</v>
      </c>
      <c r="G318" s="1">
        <v>7.8047599999999995E-5</v>
      </c>
    </row>
    <row r="319" spans="2:7" x14ac:dyDescent="0.25">
      <c r="B319">
        <v>0.58775999999999995</v>
      </c>
      <c r="C319">
        <v>6.8555000000000005E-2</v>
      </c>
      <c r="D319" s="1">
        <v>-8.6887599999999998E-5</v>
      </c>
      <c r="E319">
        <v>5.2999999999999998E-4</v>
      </c>
      <c r="F319" s="1">
        <v>2.34865E-5</v>
      </c>
      <c r="G319" s="1">
        <v>7.8064489999999997E-5</v>
      </c>
    </row>
    <row r="320" spans="2:7" x14ac:dyDescent="0.25">
      <c r="B320">
        <v>0.58962000000000003</v>
      </c>
      <c r="C320">
        <v>8.3971000000000004E-2</v>
      </c>
      <c r="D320" s="1">
        <v>-8.6881640000000001E-5</v>
      </c>
      <c r="E320">
        <v>5.2999999999999998E-4</v>
      </c>
      <c r="F320" s="1">
        <v>2.313581E-5</v>
      </c>
      <c r="G320" s="1">
        <v>7.7917449999999997E-5</v>
      </c>
    </row>
    <row r="321" spans="2:7" x14ac:dyDescent="0.25">
      <c r="B321">
        <v>0.59148000000000001</v>
      </c>
      <c r="C321">
        <v>8.3971000000000004E-2</v>
      </c>
      <c r="D321" s="1">
        <v>-8.6698790000000003E-5</v>
      </c>
      <c r="E321">
        <v>5.2999999999999998E-4</v>
      </c>
      <c r="F321" s="1">
        <v>2.3338470000000002E-5</v>
      </c>
      <c r="G321" s="1">
        <v>7.790354E-5</v>
      </c>
    </row>
    <row r="322" spans="2:7" x14ac:dyDescent="0.25">
      <c r="B322">
        <v>0.59333999999999998</v>
      </c>
      <c r="C322">
        <v>8.0545000000000005E-2</v>
      </c>
      <c r="D322" s="1">
        <v>-8.7164849999999999E-5</v>
      </c>
      <c r="E322">
        <v>5.2899999999999996E-4</v>
      </c>
      <c r="F322" s="1">
        <v>2.3480539999999999E-5</v>
      </c>
      <c r="G322" s="1">
        <v>7.7642240000000003E-5</v>
      </c>
    </row>
    <row r="323" spans="2:7" x14ac:dyDescent="0.25">
      <c r="B323">
        <v>0.59519999999999995</v>
      </c>
      <c r="C323">
        <v>8.2257999999999998E-2</v>
      </c>
      <c r="D323" s="1">
        <v>-8.6987969999999999E-5</v>
      </c>
      <c r="E323">
        <v>5.2899999999999996E-4</v>
      </c>
      <c r="F323" s="1">
        <v>2.3128859999999999E-5</v>
      </c>
      <c r="G323" s="1">
        <v>7.7905520000000003E-5</v>
      </c>
    </row>
    <row r="324" spans="2:7" x14ac:dyDescent="0.25">
      <c r="B324">
        <v>0.59706000000000004</v>
      </c>
      <c r="C324">
        <v>8.0545000000000005E-2</v>
      </c>
      <c r="D324" s="1">
        <v>-8.7002879999999999E-5</v>
      </c>
      <c r="E324">
        <v>5.2999999999999998E-4</v>
      </c>
      <c r="F324" s="1">
        <v>2.3713000000000001E-5</v>
      </c>
      <c r="G324" s="1">
        <v>7.7831999999999996E-5</v>
      </c>
    </row>
    <row r="325" spans="2:7" x14ac:dyDescent="0.25">
      <c r="B325">
        <v>0.59892000000000001</v>
      </c>
      <c r="C325">
        <v>8.5683999999999996E-2</v>
      </c>
      <c r="D325" s="1">
        <v>-8.7077409999999995E-5</v>
      </c>
      <c r="E325">
        <v>5.2899999999999996E-4</v>
      </c>
      <c r="F325" s="1">
        <v>2.3448750000000001E-5</v>
      </c>
      <c r="G325" s="1">
        <v>7.8026739999999999E-5</v>
      </c>
    </row>
    <row r="326" spans="2:7" x14ac:dyDescent="0.25">
      <c r="B326">
        <v>0.60077999999999998</v>
      </c>
      <c r="C326">
        <v>0.114804</v>
      </c>
      <c r="D326" s="1">
        <v>-8.7185719999999996E-5</v>
      </c>
      <c r="E326">
        <v>5.2999999999999998E-4</v>
      </c>
      <c r="F326" s="1">
        <v>2.3474569999999998E-5</v>
      </c>
      <c r="G326" s="1">
        <v>7.7986989999999996E-5</v>
      </c>
    </row>
    <row r="327" spans="2:7" x14ac:dyDescent="0.25">
      <c r="B327">
        <v>0.60263999999999995</v>
      </c>
      <c r="C327">
        <v>8.5683999999999996E-2</v>
      </c>
      <c r="D327" s="1">
        <v>-8.6833939999999998E-5</v>
      </c>
      <c r="E327">
        <v>5.2999999999999998E-4</v>
      </c>
      <c r="F327" s="1">
        <v>2.3136809999999999E-5</v>
      </c>
      <c r="G327" s="1">
        <v>7.7695890000000002E-5</v>
      </c>
    </row>
    <row r="328" spans="2:7" x14ac:dyDescent="0.25">
      <c r="B328">
        <v>0.60450000000000004</v>
      </c>
      <c r="C328">
        <v>8.0545000000000005E-2</v>
      </c>
      <c r="D328" s="1">
        <v>-8.6779289999999997E-5</v>
      </c>
      <c r="E328">
        <v>5.2899999999999996E-4</v>
      </c>
      <c r="F328" s="1">
        <v>2.3108E-5</v>
      </c>
      <c r="G328" s="1">
        <v>7.8001899999999996E-5</v>
      </c>
    </row>
    <row r="329" spans="2:7" x14ac:dyDescent="0.25">
      <c r="B329">
        <v>0.60636000000000001</v>
      </c>
      <c r="C329">
        <v>8.7397000000000002E-2</v>
      </c>
      <c r="D329" s="1">
        <v>-8.6798170000000003E-5</v>
      </c>
      <c r="E329">
        <v>5.2899999999999996E-4</v>
      </c>
      <c r="F329" s="1">
        <v>2.3015610000000001E-5</v>
      </c>
      <c r="G329" s="1">
        <v>7.8006860000000004E-5</v>
      </c>
    </row>
    <row r="330" spans="2:7" x14ac:dyDescent="0.25">
      <c r="B330">
        <v>0.60821999999999998</v>
      </c>
      <c r="C330">
        <v>8.5683999999999996E-2</v>
      </c>
      <c r="D330" s="1">
        <v>-8.7025729999999998E-5</v>
      </c>
      <c r="E330">
        <v>5.2999999999999998E-4</v>
      </c>
      <c r="F330" s="1">
        <v>2.385208E-5</v>
      </c>
      <c r="G330" s="1">
        <v>7.7979049999999997E-5</v>
      </c>
    </row>
    <row r="331" spans="2:7" x14ac:dyDescent="0.25">
      <c r="B331">
        <v>0.61007999999999996</v>
      </c>
      <c r="C331">
        <v>8.2257999999999998E-2</v>
      </c>
      <c r="D331" s="1">
        <v>-8.7081380000000001E-5</v>
      </c>
      <c r="E331">
        <v>5.2999999999999998E-4</v>
      </c>
      <c r="F331" s="1">
        <v>2.320535E-5</v>
      </c>
      <c r="G331" s="1">
        <v>7.805058E-5</v>
      </c>
    </row>
    <row r="332" spans="2:7" x14ac:dyDescent="0.25">
      <c r="B332">
        <v>0.61194000000000004</v>
      </c>
      <c r="C332">
        <v>8.0545000000000005E-2</v>
      </c>
      <c r="D332" s="1">
        <v>-8.6766370000000001E-5</v>
      </c>
      <c r="E332">
        <v>5.2899999999999996E-4</v>
      </c>
      <c r="F332" s="1">
        <v>2.34249E-5</v>
      </c>
      <c r="G332" s="1">
        <v>7.8023750000000007E-5</v>
      </c>
    </row>
    <row r="333" spans="2:7" x14ac:dyDescent="0.25">
      <c r="B333">
        <v>0.61380000000000001</v>
      </c>
      <c r="C333">
        <v>8.2257999999999998E-2</v>
      </c>
      <c r="D333" s="1">
        <v>-8.7020760000000003E-5</v>
      </c>
      <c r="E333">
        <v>5.2999999999999998E-4</v>
      </c>
      <c r="F333" s="1">
        <v>2.3332510000000001E-5</v>
      </c>
      <c r="G333" s="1">
        <v>7.7998920000000004E-5</v>
      </c>
    </row>
    <row r="334" spans="2:7" x14ac:dyDescent="0.25">
      <c r="B334">
        <v>0.61565999999999999</v>
      </c>
      <c r="C334">
        <v>4.4574000000000003E-2</v>
      </c>
      <c r="D334" s="1">
        <v>-8.6917409999999996E-5</v>
      </c>
      <c r="E334">
        <v>5.2999999999999998E-4</v>
      </c>
      <c r="F334" s="1">
        <v>2.3643459999999999E-5</v>
      </c>
      <c r="G334" s="1">
        <v>7.7776359999999993E-5</v>
      </c>
    </row>
    <row r="335" spans="2:7" x14ac:dyDescent="0.25">
      <c r="B335">
        <v>0.61751999999999996</v>
      </c>
      <c r="C335">
        <v>7.5407000000000002E-2</v>
      </c>
      <c r="D335" s="1">
        <v>-8.6747489999999995E-5</v>
      </c>
      <c r="E335">
        <v>5.2999999999999998E-4</v>
      </c>
      <c r="F335" s="1">
        <v>2.3400070000000001E-5</v>
      </c>
      <c r="G335" s="1">
        <v>7.7858830000000003E-5</v>
      </c>
    </row>
    <row r="336" spans="2:7" x14ac:dyDescent="0.25">
      <c r="B336">
        <v>0.61938000000000004</v>
      </c>
      <c r="C336">
        <v>8.2257999999999998E-2</v>
      </c>
      <c r="D336" s="1">
        <v>-8.650501E-5</v>
      </c>
      <c r="E336">
        <v>5.2899999999999996E-4</v>
      </c>
      <c r="F336" s="1">
        <v>2.345173E-5</v>
      </c>
      <c r="G336" s="1">
        <v>7.8077410000000006E-5</v>
      </c>
    </row>
    <row r="337" spans="2:7" x14ac:dyDescent="0.25">
      <c r="B337">
        <v>0.62124000000000001</v>
      </c>
      <c r="C337">
        <v>8.3971000000000004E-2</v>
      </c>
      <c r="D337" s="1">
        <v>-8.7117149999999996E-5</v>
      </c>
      <c r="E337">
        <v>5.2999999999999998E-4</v>
      </c>
      <c r="F337" s="1">
        <v>2.341298E-5</v>
      </c>
      <c r="G337" s="1">
        <v>7.8177750000000005E-5</v>
      </c>
    </row>
    <row r="338" spans="2:7" x14ac:dyDescent="0.25">
      <c r="B338">
        <v>0.62309999999999999</v>
      </c>
      <c r="C338">
        <v>8.3971000000000004E-2</v>
      </c>
      <c r="D338" s="1">
        <v>-8.6883630000000005E-5</v>
      </c>
      <c r="E338">
        <v>5.2999999999999998E-4</v>
      </c>
      <c r="F338" s="1">
        <v>2.344577E-5</v>
      </c>
      <c r="G338" s="1">
        <v>7.7798220000000005E-5</v>
      </c>
    </row>
    <row r="339" spans="2:7" x14ac:dyDescent="0.25">
      <c r="B339">
        <v>0.62495999999999996</v>
      </c>
      <c r="C339">
        <v>8.5683999999999996E-2</v>
      </c>
      <c r="D339" s="1">
        <v>-8.6870709999999996E-5</v>
      </c>
      <c r="E339">
        <v>5.2899999999999996E-4</v>
      </c>
      <c r="F339" s="1">
        <v>2.329874E-5</v>
      </c>
      <c r="G339" s="1">
        <v>7.8011829999999999E-5</v>
      </c>
    </row>
    <row r="340" spans="2:7" x14ac:dyDescent="0.25">
      <c r="B340">
        <v>0.62682000000000004</v>
      </c>
      <c r="C340">
        <v>8.3971000000000004E-2</v>
      </c>
      <c r="D340" s="1">
        <v>-8.6893559999999995E-5</v>
      </c>
      <c r="E340">
        <v>5.2999999999999998E-4</v>
      </c>
      <c r="F340" s="1">
        <v>2.327887E-5</v>
      </c>
      <c r="G340" s="1">
        <v>7.7818089999999999E-5</v>
      </c>
    </row>
    <row r="341" spans="2:7" x14ac:dyDescent="0.25">
      <c r="B341">
        <v>0.62868000000000002</v>
      </c>
      <c r="C341">
        <v>0.101101</v>
      </c>
      <c r="D341" s="1">
        <v>-8.7163859999999998E-5</v>
      </c>
      <c r="E341">
        <v>5.2899999999999996E-4</v>
      </c>
      <c r="F341" s="1">
        <v>2.3307679999999999E-5</v>
      </c>
      <c r="G341" s="1">
        <v>7.7882670000000004E-5</v>
      </c>
    </row>
    <row r="342" spans="2:7" x14ac:dyDescent="0.25">
      <c r="B342">
        <v>0.63053999999999999</v>
      </c>
      <c r="C342">
        <v>0.109666</v>
      </c>
      <c r="D342" s="1">
        <v>-8.6931329999999994E-5</v>
      </c>
      <c r="E342">
        <v>5.2899999999999996E-4</v>
      </c>
      <c r="F342" s="1">
        <v>2.3605710000000001E-5</v>
      </c>
      <c r="G342" s="1">
        <v>7.7847899999999997E-5</v>
      </c>
    </row>
    <row r="343" spans="2:7" x14ac:dyDescent="0.25">
      <c r="B343">
        <v>0.63239999999999996</v>
      </c>
      <c r="C343">
        <v>8.0545000000000005E-2</v>
      </c>
      <c r="D343" s="1">
        <v>-8.7015789999999994E-5</v>
      </c>
      <c r="E343">
        <v>5.2999999999999998E-4</v>
      </c>
      <c r="F343" s="1">
        <v>2.330072E-5</v>
      </c>
      <c r="G343" s="1">
        <v>7.7994939999999997E-5</v>
      </c>
    </row>
    <row r="344" spans="2:7" x14ac:dyDescent="0.25">
      <c r="B344">
        <v>0.63426000000000005</v>
      </c>
      <c r="C344">
        <v>8.3971000000000004E-2</v>
      </c>
      <c r="D344" s="1">
        <v>-8.6819029999999999E-5</v>
      </c>
      <c r="E344">
        <v>5.2899999999999996E-4</v>
      </c>
      <c r="F344" s="1">
        <v>2.3645449999999999E-5</v>
      </c>
      <c r="G344" s="1">
        <v>7.8085350000000006E-5</v>
      </c>
    </row>
    <row r="345" spans="2:7" x14ac:dyDescent="0.25">
      <c r="B345">
        <v>0.63612000000000002</v>
      </c>
      <c r="C345">
        <v>8.7397000000000002E-2</v>
      </c>
      <c r="D345" s="1">
        <v>-8.7122120000000005E-5</v>
      </c>
      <c r="E345">
        <v>5.2999999999999998E-4</v>
      </c>
      <c r="F345" s="1">
        <v>2.3261980000000001E-5</v>
      </c>
      <c r="G345" s="1">
        <v>7.7551829999999994E-5</v>
      </c>
    </row>
    <row r="346" spans="2:7" x14ac:dyDescent="0.25">
      <c r="B346">
        <v>0.63797999999999999</v>
      </c>
      <c r="C346">
        <v>8.3971000000000004E-2</v>
      </c>
      <c r="D346" s="1">
        <v>-8.6984989999999994E-5</v>
      </c>
      <c r="E346">
        <v>5.2999999999999998E-4</v>
      </c>
      <c r="F346" s="1">
        <v>2.34557E-5</v>
      </c>
      <c r="G346" s="1">
        <v>7.7843930000000004E-5</v>
      </c>
    </row>
    <row r="347" spans="2:7" x14ac:dyDescent="0.25">
      <c r="B347">
        <v>0.63983999999999996</v>
      </c>
      <c r="C347">
        <v>8.2257999999999998E-2</v>
      </c>
      <c r="D347" s="1">
        <v>-8.6953190000000006E-5</v>
      </c>
      <c r="E347">
        <v>5.2999999999999998E-4</v>
      </c>
      <c r="F347" s="1">
        <v>2.3598749999999998E-5</v>
      </c>
      <c r="G347" s="1">
        <v>7.8096279999999998E-5</v>
      </c>
    </row>
    <row r="348" spans="2:7" x14ac:dyDescent="0.25">
      <c r="B348">
        <v>0.64170000000000005</v>
      </c>
      <c r="C348">
        <v>8.2257999999999998E-2</v>
      </c>
      <c r="D348" s="1">
        <v>-8.7027720000000002E-5</v>
      </c>
      <c r="E348">
        <v>5.2999999999999998E-4</v>
      </c>
      <c r="F348" s="1">
        <v>2.3346419999999999E-5</v>
      </c>
      <c r="G348" s="1">
        <v>7.7900559999999995E-5</v>
      </c>
    </row>
    <row r="349" spans="2:7" x14ac:dyDescent="0.25">
      <c r="B349">
        <v>0.64356000000000002</v>
      </c>
      <c r="C349">
        <v>5.3137999999999998E-2</v>
      </c>
      <c r="D349" s="1">
        <v>-8.7092309999999994E-5</v>
      </c>
      <c r="E349">
        <v>5.2999999999999998E-4</v>
      </c>
      <c r="F349" s="1">
        <v>2.3210319999999998E-5</v>
      </c>
      <c r="G349" s="1">
        <v>7.7865780000000001E-5</v>
      </c>
    </row>
    <row r="350" spans="2:7" x14ac:dyDescent="0.25">
      <c r="B350">
        <v>0.64541999999999999</v>
      </c>
      <c r="C350">
        <v>6.8555000000000005E-2</v>
      </c>
      <c r="D350" s="1">
        <v>-8.7036660000000004E-5</v>
      </c>
      <c r="E350">
        <v>5.2999999999999998E-4</v>
      </c>
      <c r="F350" s="1">
        <v>2.385407E-5</v>
      </c>
      <c r="G350" s="1">
        <v>7.7925389999999997E-5</v>
      </c>
    </row>
    <row r="351" spans="2:7" x14ac:dyDescent="0.25">
      <c r="B351">
        <v>0.64727999999999997</v>
      </c>
      <c r="C351">
        <v>8.3971000000000004E-2</v>
      </c>
      <c r="D351" s="1">
        <v>-8.6817049999999996E-5</v>
      </c>
      <c r="E351">
        <v>5.2999999999999998E-4</v>
      </c>
      <c r="F351" s="1">
        <v>2.3570940000000001E-5</v>
      </c>
      <c r="G351" s="1">
        <v>7.7899560000000006E-5</v>
      </c>
    </row>
    <row r="352" spans="2:7" x14ac:dyDescent="0.25">
      <c r="B352">
        <v>0.64914000000000005</v>
      </c>
      <c r="C352">
        <v>8.3971000000000004E-2</v>
      </c>
      <c r="D352" s="1">
        <v>-8.7012810000000002E-5</v>
      </c>
      <c r="E352">
        <v>5.2999999999999998E-4</v>
      </c>
      <c r="F352" s="1">
        <v>2.3053359999999999E-5</v>
      </c>
      <c r="G352" s="1">
        <v>7.7827040000000002E-5</v>
      </c>
    </row>
    <row r="353" spans="2:7" x14ac:dyDescent="0.25">
      <c r="B353">
        <v>0.65100000000000002</v>
      </c>
      <c r="C353">
        <v>8.7397000000000002E-2</v>
      </c>
      <c r="D353" s="1">
        <v>-8.7060510000000005E-5</v>
      </c>
      <c r="E353">
        <v>5.2899999999999996E-4</v>
      </c>
      <c r="F353" s="1">
        <v>2.3157670000000002E-5</v>
      </c>
      <c r="G353" s="1">
        <v>7.7837960000000006E-5</v>
      </c>
    </row>
    <row r="354" spans="2:7" x14ac:dyDescent="0.25">
      <c r="B354">
        <v>0.65286</v>
      </c>
      <c r="C354">
        <v>8.2257999999999998E-2</v>
      </c>
      <c r="D354" s="1">
        <v>-8.6923379999999994E-5</v>
      </c>
      <c r="E354">
        <v>5.2999999999999998E-4</v>
      </c>
      <c r="F354" s="1">
        <v>2.3532190000000001E-5</v>
      </c>
      <c r="G354" s="1">
        <v>7.7830020000000007E-5</v>
      </c>
    </row>
    <row r="355" spans="2:7" x14ac:dyDescent="0.25">
      <c r="B355">
        <v>0.65471999999999997</v>
      </c>
      <c r="C355">
        <v>8.0545000000000005E-2</v>
      </c>
      <c r="D355" s="1">
        <v>-8.6766370000000001E-5</v>
      </c>
      <c r="E355">
        <v>5.2899999999999996E-4</v>
      </c>
      <c r="F355" s="1">
        <v>2.3263970000000001E-5</v>
      </c>
      <c r="G355" s="1">
        <v>7.8031699999999994E-5</v>
      </c>
    </row>
    <row r="356" spans="2:7" x14ac:dyDescent="0.25">
      <c r="B356">
        <v>0.65658000000000005</v>
      </c>
      <c r="C356">
        <v>8.5683999999999996E-2</v>
      </c>
      <c r="D356" s="1">
        <v>-8.6700779999999994E-5</v>
      </c>
      <c r="E356">
        <v>5.2999999999999998E-4</v>
      </c>
      <c r="F356" s="1">
        <v>2.3928570000000001E-5</v>
      </c>
      <c r="G356" s="1">
        <v>7.8215510000000004E-5</v>
      </c>
    </row>
    <row r="357" spans="2:7" x14ac:dyDescent="0.25">
      <c r="B357">
        <v>0.65844000000000003</v>
      </c>
      <c r="C357">
        <v>0.116517</v>
      </c>
      <c r="D357" s="1">
        <v>-8.6999890000000006E-5</v>
      </c>
      <c r="E357">
        <v>5.2999999999999998E-4</v>
      </c>
      <c r="F357" s="1">
        <v>2.341696E-5</v>
      </c>
      <c r="G357" s="1">
        <v>7.7880690000000001E-5</v>
      </c>
    </row>
    <row r="358" spans="2:7" x14ac:dyDescent="0.25">
      <c r="B358">
        <v>0.6603</v>
      </c>
      <c r="C358">
        <v>9.0823000000000001E-2</v>
      </c>
      <c r="D358" s="1">
        <v>-8.6716679999999995E-5</v>
      </c>
      <c r="E358">
        <v>5.2999999999999998E-4</v>
      </c>
      <c r="F358" s="1">
        <v>2.3182510000000001E-5</v>
      </c>
      <c r="G358" s="1">
        <v>7.7807160000000007E-5</v>
      </c>
    </row>
    <row r="359" spans="2:7" x14ac:dyDescent="0.25">
      <c r="B359">
        <v>0.66215999999999997</v>
      </c>
      <c r="C359">
        <v>8.2257999999999998E-2</v>
      </c>
      <c r="D359" s="1">
        <v>-8.6924369999999995E-5</v>
      </c>
      <c r="E359">
        <v>5.2999999999999998E-4</v>
      </c>
      <c r="F359" s="1">
        <v>2.2866590000000002E-5</v>
      </c>
      <c r="G359" s="1">
        <v>7.8064489999999997E-5</v>
      </c>
    </row>
    <row r="360" spans="2:7" x14ac:dyDescent="0.25">
      <c r="B360">
        <v>0.66402000000000005</v>
      </c>
      <c r="C360">
        <v>8.3971000000000004E-2</v>
      </c>
      <c r="D360" s="1">
        <v>-8.7096290000000001E-5</v>
      </c>
      <c r="E360">
        <v>5.2999999999999998E-4</v>
      </c>
      <c r="F360" s="1">
        <v>2.337225E-5</v>
      </c>
      <c r="G360" s="1">
        <v>7.7865780000000001E-5</v>
      </c>
    </row>
    <row r="361" spans="2:7" x14ac:dyDescent="0.25">
      <c r="B361">
        <v>0.66588000000000003</v>
      </c>
      <c r="C361">
        <v>8.2257999999999998E-2</v>
      </c>
      <c r="D361" s="1">
        <v>-8.7069459999999994E-5</v>
      </c>
      <c r="E361">
        <v>5.2999999999999998E-4</v>
      </c>
      <c r="F361" s="1">
        <v>2.3537159999999999E-5</v>
      </c>
      <c r="G361" s="1">
        <v>7.7963149999999996E-5</v>
      </c>
    </row>
    <row r="362" spans="2:7" x14ac:dyDescent="0.25">
      <c r="B362">
        <v>0.66774</v>
      </c>
      <c r="C362">
        <v>8.5683999999999996E-2</v>
      </c>
      <c r="D362" s="1">
        <v>-8.6986979999999998E-5</v>
      </c>
      <c r="E362">
        <v>5.2999999999999998E-4</v>
      </c>
      <c r="F362" s="1">
        <v>2.320337E-5</v>
      </c>
      <c r="G362" s="1">
        <v>7.8140989999999995E-5</v>
      </c>
    </row>
    <row r="363" spans="2:7" x14ac:dyDescent="0.25">
      <c r="B363">
        <v>0.66959999999999997</v>
      </c>
      <c r="C363">
        <v>8.2257999999999998E-2</v>
      </c>
      <c r="D363" s="1">
        <v>-8.660439E-5</v>
      </c>
      <c r="E363">
        <v>5.2999999999999998E-4</v>
      </c>
      <c r="F363" s="1">
        <v>2.3293769999999998E-5</v>
      </c>
      <c r="G363" s="1">
        <v>7.7901549999999996E-5</v>
      </c>
    </row>
    <row r="364" spans="2:7" x14ac:dyDescent="0.25">
      <c r="B364">
        <v>0.67145999999999995</v>
      </c>
      <c r="C364">
        <v>8.3971000000000004E-2</v>
      </c>
      <c r="D364" s="1">
        <v>-8.6985979999999996E-5</v>
      </c>
      <c r="E364">
        <v>5.2999999999999998E-4</v>
      </c>
      <c r="F364" s="1">
        <v>2.3661339999999999E-5</v>
      </c>
      <c r="G364" s="1">
        <v>7.7737619999999994E-5</v>
      </c>
    </row>
    <row r="365" spans="2:7" x14ac:dyDescent="0.25">
      <c r="B365">
        <v>0.67332000000000003</v>
      </c>
      <c r="C365">
        <v>4.1147999999999997E-2</v>
      </c>
      <c r="D365" s="1">
        <v>-8.6934309999999999E-5</v>
      </c>
      <c r="E365">
        <v>5.2899999999999996E-4</v>
      </c>
      <c r="F365" s="1">
        <v>2.3419939999999999E-5</v>
      </c>
      <c r="G365" s="1">
        <v>7.7654159999999996E-5</v>
      </c>
    </row>
    <row r="366" spans="2:7" x14ac:dyDescent="0.25">
      <c r="B366">
        <v>0.67518</v>
      </c>
      <c r="C366">
        <v>7.5407000000000002E-2</v>
      </c>
      <c r="D366" s="1">
        <v>-8.6769350000000006E-5</v>
      </c>
      <c r="E366">
        <v>5.2999999999999998E-4</v>
      </c>
      <c r="F366" s="1">
        <v>2.3267940000000001E-5</v>
      </c>
      <c r="G366" s="1">
        <v>7.8265179999999996E-5</v>
      </c>
    </row>
    <row r="367" spans="2:7" x14ac:dyDescent="0.25">
      <c r="B367">
        <v>0.67703999999999998</v>
      </c>
      <c r="C367">
        <v>8.5683999999999996E-2</v>
      </c>
      <c r="D367" s="1">
        <v>-8.6940269999999996E-5</v>
      </c>
      <c r="E367">
        <v>5.2999999999999998E-4</v>
      </c>
      <c r="F367" s="1">
        <v>2.3646440000000001E-5</v>
      </c>
      <c r="G367" s="1">
        <v>7.8094299999999995E-5</v>
      </c>
    </row>
    <row r="368" spans="2:7" x14ac:dyDescent="0.25">
      <c r="B368">
        <v>0.67889999999999995</v>
      </c>
      <c r="C368">
        <v>8.7397000000000002E-2</v>
      </c>
      <c r="D368" s="1">
        <v>-8.6948219999999997E-5</v>
      </c>
      <c r="E368">
        <v>5.2899999999999996E-4</v>
      </c>
      <c r="F368" s="1">
        <v>2.298779E-5</v>
      </c>
      <c r="G368" s="1">
        <v>7.7947249999999995E-5</v>
      </c>
    </row>
    <row r="369" spans="2:7" x14ac:dyDescent="0.25">
      <c r="B369">
        <v>0.68076000000000003</v>
      </c>
      <c r="C369">
        <v>7.7119999999999994E-2</v>
      </c>
      <c r="D369" s="1">
        <v>-8.7144980000000005E-5</v>
      </c>
      <c r="E369">
        <v>5.2899999999999996E-4</v>
      </c>
      <c r="F369" s="1">
        <v>2.347358E-5</v>
      </c>
      <c r="G369" s="1">
        <v>7.7844920000000005E-5</v>
      </c>
    </row>
    <row r="370" spans="2:7" x14ac:dyDescent="0.25">
      <c r="B370">
        <v>0.68262</v>
      </c>
      <c r="C370">
        <v>8.5683999999999996E-2</v>
      </c>
      <c r="D370" s="1">
        <v>-8.7093309999999996E-5</v>
      </c>
      <c r="E370">
        <v>5.2999999999999998E-4</v>
      </c>
      <c r="F370" s="1">
        <v>2.3560009999999999E-5</v>
      </c>
      <c r="G370" s="1">
        <v>7.790354E-5</v>
      </c>
    </row>
    <row r="371" spans="2:7" x14ac:dyDescent="0.25">
      <c r="B371">
        <v>0.68447999999999998</v>
      </c>
      <c r="C371">
        <v>8.2257999999999998E-2</v>
      </c>
      <c r="D371" s="1">
        <v>-8.6778289999999995E-5</v>
      </c>
      <c r="E371">
        <v>5.2899999999999996E-4</v>
      </c>
      <c r="F371" s="1">
        <v>2.3112969999999998E-5</v>
      </c>
      <c r="G371" s="1">
        <v>7.7984010000000005E-5</v>
      </c>
    </row>
    <row r="372" spans="2:7" x14ac:dyDescent="0.25">
      <c r="B372">
        <v>0.68633999999999995</v>
      </c>
      <c r="C372">
        <v>8.7397000000000002E-2</v>
      </c>
      <c r="D372" s="1">
        <v>-8.7074420000000002E-5</v>
      </c>
      <c r="E372">
        <v>5.2999999999999998E-4</v>
      </c>
      <c r="F372" s="1">
        <v>2.3513319999999999E-5</v>
      </c>
      <c r="G372" s="1">
        <v>7.7994939999999997E-5</v>
      </c>
    </row>
    <row r="373" spans="2:7" x14ac:dyDescent="0.25">
      <c r="B373">
        <v>0.68820000000000003</v>
      </c>
      <c r="C373">
        <v>0.116517</v>
      </c>
      <c r="D373" s="1">
        <v>-8.7189700000000003E-5</v>
      </c>
      <c r="E373">
        <v>5.2899999999999996E-4</v>
      </c>
      <c r="F373" s="1">
        <v>2.3482519999999999E-5</v>
      </c>
      <c r="G373" s="1">
        <v>7.7907510000000007E-5</v>
      </c>
    </row>
    <row r="374" spans="2:7" x14ac:dyDescent="0.25">
      <c r="B374">
        <v>0.69006000000000001</v>
      </c>
      <c r="C374">
        <v>7.8833E-2</v>
      </c>
      <c r="D374" s="1">
        <v>-8.6732579999999996E-5</v>
      </c>
      <c r="E374">
        <v>5.2999999999999998E-4</v>
      </c>
      <c r="F374" s="1">
        <v>2.330072E-5</v>
      </c>
      <c r="G374" s="1">
        <v>7.813602E-5</v>
      </c>
    </row>
    <row r="375" spans="2:7" x14ac:dyDescent="0.25">
      <c r="B375">
        <v>0.69191999999999998</v>
      </c>
      <c r="C375">
        <v>8.0545000000000005E-2</v>
      </c>
      <c r="D375" s="1">
        <v>-8.6902509999999997E-5</v>
      </c>
      <c r="E375">
        <v>5.2899999999999996E-4</v>
      </c>
      <c r="F375" s="1">
        <v>2.3512330000000001E-5</v>
      </c>
      <c r="G375" s="1">
        <v>7.8038660000000006E-5</v>
      </c>
    </row>
    <row r="376" spans="2:7" x14ac:dyDescent="0.25">
      <c r="B376">
        <v>0.69377999999999995</v>
      </c>
      <c r="C376">
        <v>8.0545000000000005E-2</v>
      </c>
      <c r="D376" s="1">
        <v>-8.6990950000000004E-5</v>
      </c>
      <c r="E376">
        <v>5.2999999999999998E-4</v>
      </c>
      <c r="F376" s="1">
        <v>2.3512330000000001E-5</v>
      </c>
      <c r="G376" s="1">
        <v>7.7952220000000004E-5</v>
      </c>
    </row>
    <row r="377" spans="2:7" x14ac:dyDescent="0.25">
      <c r="B377">
        <v>0.69564000000000004</v>
      </c>
      <c r="C377">
        <v>8.3971000000000004E-2</v>
      </c>
      <c r="D377" s="1">
        <v>-8.7267210000000004E-5</v>
      </c>
      <c r="E377">
        <v>5.2999999999999998E-4</v>
      </c>
      <c r="F377" s="1">
        <v>2.3392120000000001E-5</v>
      </c>
      <c r="G377" s="1">
        <v>7.7951230000000002E-5</v>
      </c>
    </row>
    <row r="378" spans="2:7" x14ac:dyDescent="0.25">
      <c r="B378">
        <v>0.69750000000000001</v>
      </c>
      <c r="C378">
        <v>8.2257999999999998E-2</v>
      </c>
      <c r="D378" s="1">
        <v>-8.7087339999999998E-5</v>
      </c>
      <c r="E378">
        <v>5.2999999999999998E-4</v>
      </c>
      <c r="F378" s="1">
        <v>2.353915E-5</v>
      </c>
      <c r="G378" s="1">
        <v>7.8098270000000002E-5</v>
      </c>
    </row>
    <row r="379" spans="2:7" x14ac:dyDescent="0.25">
      <c r="B379">
        <v>0.69935999999999998</v>
      </c>
      <c r="C379">
        <v>8.0545000000000005E-2</v>
      </c>
      <c r="D379" s="1">
        <v>-8.6824999999999996E-5</v>
      </c>
      <c r="E379">
        <v>5.2999999999999998E-4</v>
      </c>
      <c r="F379" s="1">
        <v>2.2843739999999999E-5</v>
      </c>
      <c r="G379" s="1">
        <v>7.7815109999999994E-5</v>
      </c>
    </row>
    <row r="380" spans="2:7" x14ac:dyDescent="0.25">
      <c r="B380">
        <v>0.70121999999999995</v>
      </c>
      <c r="C380">
        <v>5.4850999999999997E-2</v>
      </c>
      <c r="D380" s="1">
        <v>-8.6991940000000006E-5</v>
      </c>
      <c r="E380">
        <v>5.2999999999999998E-4</v>
      </c>
      <c r="F380" s="1">
        <v>2.369114E-5</v>
      </c>
      <c r="G380" s="1">
        <v>7.7563750000000001E-5</v>
      </c>
    </row>
    <row r="381" spans="2:7" x14ac:dyDescent="0.25">
      <c r="B381">
        <v>0.70308000000000004</v>
      </c>
      <c r="C381">
        <v>5.8277000000000002E-2</v>
      </c>
      <c r="D381" s="1">
        <v>-8.7070449999999996E-5</v>
      </c>
      <c r="E381">
        <v>5.2899999999999996E-4</v>
      </c>
      <c r="F381" s="1">
        <v>2.346563E-5</v>
      </c>
      <c r="G381" s="1">
        <v>7.7681980000000005E-5</v>
      </c>
    </row>
    <row r="382" spans="2:7" x14ac:dyDescent="0.25">
      <c r="B382">
        <v>0.70494000000000001</v>
      </c>
      <c r="C382">
        <v>8.0545000000000005E-2</v>
      </c>
      <c r="D382" s="1">
        <v>-8.6522900000000005E-5</v>
      </c>
      <c r="E382">
        <v>5.2999999999999998E-4</v>
      </c>
      <c r="F382" s="1">
        <v>2.3092099999999999E-5</v>
      </c>
      <c r="G382" s="1">
        <v>7.8124100000000006E-5</v>
      </c>
    </row>
    <row r="383" spans="2:7" x14ac:dyDescent="0.25">
      <c r="B383">
        <v>0.70679999999999998</v>
      </c>
      <c r="C383">
        <v>8.5683999999999996E-2</v>
      </c>
      <c r="D383" s="1">
        <v>-8.6735560000000001E-5</v>
      </c>
      <c r="E383">
        <v>5.2899999999999996E-4</v>
      </c>
      <c r="F383" s="1">
        <v>2.3010639999999999E-5</v>
      </c>
      <c r="G383" s="1">
        <v>7.8107210000000004E-5</v>
      </c>
    </row>
    <row r="384" spans="2:7" x14ac:dyDescent="0.25">
      <c r="B384">
        <v>0.70865999999999996</v>
      </c>
      <c r="C384">
        <v>8.2257999999999998E-2</v>
      </c>
      <c r="D384" s="1">
        <v>-8.7202619999999999E-5</v>
      </c>
      <c r="E384">
        <v>5.2899999999999996E-4</v>
      </c>
      <c r="F384" s="1">
        <v>2.3371260000000002E-5</v>
      </c>
      <c r="G384" s="1">
        <v>7.7519040000000004E-5</v>
      </c>
    </row>
    <row r="385" spans="2:7" x14ac:dyDescent="0.25">
      <c r="B385">
        <v>0.71052000000000004</v>
      </c>
      <c r="C385">
        <v>8.3971000000000004E-2</v>
      </c>
      <c r="D385" s="1">
        <v>-8.7051570000000003E-5</v>
      </c>
      <c r="E385">
        <v>5.2999999999999998E-4</v>
      </c>
      <c r="F385" s="1">
        <v>2.3403049999999999E-5</v>
      </c>
      <c r="G385" s="1">
        <v>7.786479E-5</v>
      </c>
    </row>
    <row r="386" spans="2:7" x14ac:dyDescent="0.25">
      <c r="B386">
        <v>0.71238000000000001</v>
      </c>
      <c r="C386">
        <v>8.0545000000000005E-2</v>
      </c>
      <c r="D386" s="1">
        <v>-8.6868720000000005E-5</v>
      </c>
      <c r="E386">
        <v>5.2999999999999998E-4</v>
      </c>
      <c r="F386" s="1">
        <v>2.298779E-5</v>
      </c>
      <c r="G386" s="1">
        <v>7.8008849999999994E-5</v>
      </c>
    </row>
    <row r="387" spans="2:7" x14ac:dyDescent="0.25">
      <c r="B387">
        <v>0.71423999999999999</v>
      </c>
      <c r="C387">
        <v>8.2257999999999998E-2</v>
      </c>
      <c r="D387" s="1">
        <v>-8.7130070000000006E-5</v>
      </c>
      <c r="E387">
        <v>5.2899999999999996E-4</v>
      </c>
      <c r="F387" s="1">
        <v>2.3411990000000001E-5</v>
      </c>
      <c r="G387" s="1">
        <v>7.8040639999999996E-5</v>
      </c>
    </row>
    <row r="388" spans="2:7" x14ac:dyDescent="0.25">
      <c r="B388">
        <v>0.71609999999999996</v>
      </c>
      <c r="C388">
        <v>0.11823</v>
      </c>
      <c r="D388" s="1">
        <v>-8.6983000000000004E-5</v>
      </c>
      <c r="E388">
        <v>5.2899999999999996E-4</v>
      </c>
      <c r="F388" s="1">
        <v>2.342292E-5</v>
      </c>
      <c r="G388" s="1">
        <v>7.7858830000000003E-5</v>
      </c>
    </row>
    <row r="389" spans="2:7" x14ac:dyDescent="0.25">
      <c r="B389">
        <v>0.71796000000000004</v>
      </c>
      <c r="C389">
        <v>9.0823000000000001E-2</v>
      </c>
      <c r="D389" s="1">
        <v>-8.7056539999999998E-5</v>
      </c>
      <c r="E389">
        <v>5.2999999999999998E-4</v>
      </c>
      <c r="F389" s="1">
        <v>2.343285E-5</v>
      </c>
      <c r="G389" s="1">
        <v>7.7904530000000001E-5</v>
      </c>
    </row>
    <row r="390" spans="2:7" x14ac:dyDescent="0.25">
      <c r="B390">
        <v>0.71982000000000002</v>
      </c>
      <c r="C390">
        <v>8.0545000000000005E-2</v>
      </c>
      <c r="D390" s="1">
        <v>-8.7127090000000001E-5</v>
      </c>
      <c r="E390">
        <v>5.2899999999999996E-4</v>
      </c>
      <c r="F390" s="1">
        <v>2.32441E-5</v>
      </c>
      <c r="G390" s="1">
        <v>7.8300950000000005E-5</v>
      </c>
    </row>
    <row r="391" spans="2:7" x14ac:dyDescent="0.25">
      <c r="B391">
        <v>0.72167999999999999</v>
      </c>
      <c r="C391">
        <v>8.7397000000000002E-2</v>
      </c>
      <c r="D391" s="1">
        <v>-8.7026719999999999E-5</v>
      </c>
      <c r="E391">
        <v>5.2899999999999996E-4</v>
      </c>
      <c r="F391" s="1">
        <v>2.3421920000000002E-5</v>
      </c>
      <c r="G391" s="1">
        <v>7.8014810000000005E-5</v>
      </c>
    </row>
    <row r="392" spans="2:7" x14ac:dyDescent="0.25">
      <c r="B392">
        <v>0.72353999999999996</v>
      </c>
      <c r="C392">
        <v>8.5683999999999996E-2</v>
      </c>
      <c r="D392" s="1">
        <v>-8.6957159999999999E-5</v>
      </c>
      <c r="E392">
        <v>5.2899999999999996E-4</v>
      </c>
      <c r="F392" s="1">
        <v>2.3576900000000001E-5</v>
      </c>
      <c r="G392" s="1">
        <v>7.7644230000000007E-5</v>
      </c>
    </row>
    <row r="393" spans="2:7" x14ac:dyDescent="0.25">
      <c r="B393">
        <v>0.72540000000000004</v>
      </c>
      <c r="C393">
        <v>8.3971000000000004E-2</v>
      </c>
      <c r="D393" s="1">
        <v>-8.6666E-5</v>
      </c>
      <c r="E393">
        <v>5.2899999999999996E-4</v>
      </c>
      <c r="F393" s="1">
        <v>2.3304700000000001E-5</v>
      </c>
      <c r="G393" s="1">
        <v>7.7790270000000004E-5</v>
      </c>
    </row>
    <row r="394" spans="2:7" x14ac:dyDescent="0.25">
      <c r="B394">
        <v>0.72726000000000002</v>
      </c>
      <c r="C394">
        <v>8.0545000000000005E-2</v>
      </c>
      <c r="D394" s="1">
        <v>-8.694226E-5</v>
      </c>
      <c r="E394">
        <v>5.2999999999999998E-4</v>
      </c>
      <c r="F394" s="1">
        <v>2.2815930000000002E-5</v>
      </c>
      <c r="G394" s="1">
        <v>7.7901549999999996E-5</v>
      </c>
    </row>
    <row r="395" spans="2:7" x14ac:dyDescent="0.25">
      <c r="B395">
        <v>0.72911999999999999</v>
      </c>
      <c r="C395">
        <v>8.2257999999999998E-2</v>
      </c>
      <c r="D395" s="1">
        <v>-8.6824999999999996E-5</v>
      </c>
      <c r="E395">
        <v>5.2999999999999998E-4</v>
      </c>
      <c r="F395" s="1">
        <v>2.320933E-5</v>
      </c>
      <c r="G395" s="1">
        <v>7.7690920000000007E-5</v>
      </c>
    </row>
    <row r="396" spans="2:7" x14ac:dyDescent="0.25">
      <c r="B396">
        <v>0.73097999999999996</v>
      </c>
      <c r="C396">
        <v>4.2861000000000003E-2</v>
      </c>
      <c r="D396" s="1">
        <v>-8.704262E-5</v>
      </c>
      <c r="E396">
        <v>5.2899999999999996E-4</v>
      </c>
      <c r="F396" s="1">
        <v>2.3319599999999999E-5</v>
      </c>
      <c r="G396" s="1">
        <v>7.7731659999999997E-5</v>
      </c>
    </row>
    <row r="397" spans="2:7" x14ac:dyDescent="0.25">
      <c r="B397">
        <v>0.73284000000000005</v>
      </c>
      <c r="C397">
        <v>7.7119999999999994E-2</v>
      </c>
      <c r="D397" s="1">
        <v>-8.6793199999999994E-5</v>
      </c>
      <c r="E397">
        <v>5.2999999999999998E-4</v>
      </c>
      <c r="F397" s="1">
        <v>2.3734849999999999E-5</v>
      </c>
      <c r="G397" s="1">
        <v>7.808933E-5</v>
      </c>
    </row>
    <row r="398" spans="2:7" x14ac:dyDescent="0.25">
      <c r="B398">
        <v>0.73470000000000002</v>
      </c>
      <c r="C398">
        <v>8.3971000000000004E-2</v>
      </c>
      <c r="D398" s="1">
        <v>-8.6815060000000006E-5</v>
      </c>
      <c r="E398">
        <v>5.2899999999999996E-4</v>
      </c>
      <c r="F398" s="1">
        <v>2.346762E-5</v>
      </c>
      <c r="G398" s="1">
        <v>7.7679990000000001E-5</v>
      </c>
    </row>
    <row r="399" spans="2:7" x14ac:dyDescent="0.25">
      <c r="B399">
        <v>0.73655999999999999</v>
      </c>
      <c r="C399">
        <v>8.5683999999999996E-2</v>
      </c>
      <c r="D399" s="1">
        <v>-8.6877659999999994E-5</v>
      </c>
      <c r="E399">
        <v>5.2899999999999996E-4</v>
      </c>
      <c r="F399" s="1">
        <v>2.3618619999999999E-5</v>
      </c>
      <c r="G399" s="1">
        <v>7.7779349999999999E-5</v>
      </c>
    </row>
    <row r="400" spans="2:7" x14ac:dyDescent="0.25">
      <c r="B400">
        <v>0.73841999999999997</v>
      </c>
      <c r="C400">
        <v>8.0545000000000005E-2</v>
      </c>
      <c r="D400" s="1">
        <v>-8.7178769999999997E-5</v>
      </c>
      <c r="E400">
        <v>5.2999999999999998E-4</v>
      </c>
      <c r="F400" s="1">
        <v>2.3174560000000001E-5</v>
      </c>
      <c r="G400" s="1">
        <v>7.7738609999999995E-5</v>
      </c>
    </row>
    <row r="401" spans="2:7" x14ac:dyDescent="0.25">
      <c r="B401">
        <v>0.74028000000000005</v>
      </c>
      <c r="C401">
        <v>7.8833E-2</v>
      </c>
      <c r="D401" s="1">
        <v>-8.6902509999999997E-5</v>
      </c>
      <c r="E401">
        <v>5.2999999999999998E-4</v>
      </c>
      <c r="F401" s="1">
        <v>2.3574910000000001E-5</v>
      </c>
      <c r="G401" s="1">
        <v>7.7669059999999995E-5</v>
      </c>
    </row>
    <row r="402" spans="2:7" x14ac:dyDescent="0.25">
      <c r="B402">
        <v>0.74214000000000002</v>
      </c>
      <c r="C402">
        <v>7.8833E-2</v>
      </c>
      <c r="D402" s="1">
        <v>-8.7063489999999997E-5</v>
      </c>
      <c r="E402">
        <v>5.2899999999999996E-4</v>
      </c>
      <c r="F402" s="1">
        <v>2.2950040000000002E-5</v>
      </c>
      <c r="G402" s="1">
        <v>7.8008849999999994E-5</v>
      </c>
    </row>
    <row r="403" spans="2:7" x14ac:dyDescent="0.25">
      <c r="B403">
        <v>0.74399999999999999</v>
      </c>
      <c r="C403">
        <v>8.5683999999999996E-2</v>
      </c>
      <c r="D403" s="1">
        <v>-8.7135040000000001E-5</v>
      </c>
      <c r="E403">
        <v>5.2999999999999998E-4</v>
      </c>
      <c r="F403" s="1">
        <v>2.3552060000000002E-5</v>
      </c>
      <c r="G403" s="1">
        <v>7.7923409999999994E-5</v>
      </c>
    </row>
    <row r="404" spans="2:7" x14ac:dyDescent="0.25">
      <c r="B404">
        <v>0.74585999999999997</v>
      </c>
      <c r="C404">
        <v>0.121656</v>
      </c>
      <c r="D404" s="1">
        <v>-8.6819029999999999E-5</v>
      </c>
      <c r="E404">
        <v>5.2899999999999996E-4</v>
      </c>
      <c r="F404" s="1">
        <v>2.3370259999999999E-5</v>
      </c>
      <c r="G404" s="1">
        <v>7.7720730000000005E-5</v>
      </c>
    </row>
    <row r="405" spans="2:7" x14ac:dyDescent="0.25">
      <c r="B405">
        <v>0.74772000000000005</v>
      </c>
      <c r="C405">
        <v>8.3971000000000004E-2</v>
      </c>
      <c r="D405" s="1">
        <v>-8.6816049999999994E-5</v>
      </c>
      <c r="E405">
        <v>5.2899999999999996E-4</v>
      </c>
      <c r="F405" s="1">
        <v>2.3437819999999999E-5</v>
      </c>
      <c r="G405" s="1">
        <v>7.790354E-5</v>
      </c>
    </row>
    <row r="406" spans="2:7" x14ac:dyDescent="0.25">
      <c r="B406">
        <v>0.74958000000000002</v>
      </c>
      <c r="C406">
        <v>8.5683999999999996E-2</v>
      </c>
      <c r="D406" s="1">
        <v>-8.7079389999999998E-5</v>
      </c>
      <c r="E406">
        <v>5.2999999999999998E-4</v>
      </c>
      <c r="F406" s="1">
        <v>2.3041439999999999E-5</v>
      </c>
      <c r="G406" s="1">
        <v>7.7828030000000003E-5</v>
      </c>
    </row>
    <row r="407" spans="2:7" x14ac:dyDescent="0.25">
      <c r="B407">
        <v>0.75144</v>
      </c>
      <c r="C407">
        <v>8.2257999999999998E-2</v>
      </c>
      <c r="D407" s="1">
        <v>-8.6992939999999995E-5</v>
      </c>
      <c r="E407">
        <v>5.2999999999999998E-4</v>
      </c>
      <c r="F407" s="1">
        <v>2.357591E-5</v>
      </c>
      <c r="G407" s="1">
        <v>7.7979049999999997E-5</v>
      </c>
    </row>
    <row r="408" spans="2:7" x14ac:dyDescent="0.25">
      <c r="B408">
        <v>0.75329999999999997</v>
      </c>
      <c r="C408">
        <v>8.2257999999999998E-2</v>
      </c>
      <c r="D408" s="1">
        <v>-8.6801149999999995E-5</v>
      </c>
      <c r="E408">
        <v>5.2999999999999998E-4</v>
      </c>
      <c r="F408" s="1">
        <v>2.358783E-5</v>
      </c>
      <c r="G408" s="1">
        <v>7.8155889999999994E-5</v>
      </c>
    </row>
    <row r="409" spans="2:7" x14ac:dyDescent="0.25">
      <c r="B409">
        <v>0.75516000000000005</v>
      </c>
      <c r="C409">
        <v>8.0545000000000005E-2</v>
      </c>
      <c r="D409" s="1">
        <v>-8.6798170000000003E-5</v>
      </c>
      <c r="E409">
        <v>5.2999999999999998E-4</v>
      </c>
      <c r="F409" s="1">
        <v>2.330271E-5</v>
      </c>
      <c r="G409" s="1">
        <v>7.8066480000000001E-5</v>
      </c>
    </row>
    <row r="410" spans="2:7" x14ac:dyDescent="0.25">
      <c r="B410">
        <v>0.75702000000000003</v>
      </c>
      <c r="C410">
        <v>8.3971000000000004E-2</v>
      </c>
      <c r="D410" s="1">
        <v>-8.6708729999999994E-5</v>
      </c>
      <c r="E410">
        <v>5.2999999999999998E-4</v>
      </c>
      <c r="F410" s="1">
        <v>2.3344439999999999E-5</v>
      </c>
      <c r="G410" s="1">
        <v>7.7700859999999997E-5</v>
      </c>
    </row>
    <row r="411" spans="2:7" x14ac:dyDescent="0.25">
      <c r="B411">
        <v>0.75888</v>
      </c>
      <c r="C411">
        <v>7.1981000000000003E-2</v>
      </c>
      <c r="D411" s="1">
        <v>-8.6978029999999995E-5</v>
      </c>
      <c r="E411">
        <v>5.2899999999999996E-4</v>
      </c>
      <c r="F411" s="1">
        <v>2.3261980000000001E-5</v>
      </c>
      <c r="G411" s="1">
        <v>7.7923409999999994E-5</v>
      </c>
    </row>
    <row r="412" spans="2:7" x14ac:dyDescent="0.25">
      <c r="B412">
        <v>0.76073999999999997</v>
      </c>
      <c r="C412">
        <v>5.3137999999999998E-2</v>
      </c>
      <c r="D412" s="1">
        <v>-8.7078399999999996E-5</v>
      </c>
      <c r="E412">
        <v>5.2999999999999998E-4</v>
      </c>
      <c r="F412" s="1">
        <v>2.3258999999999999E-5</v>
      </c>
      <c r="G412" s="1">
        <v>7.7701849999999999E-5</v>
      </c>
    </row>
    <row r="413" spans="2:7" x14ac:dyDescent="0.25">
      <c r="B413">
        <v>0.76259999999999994</v>
      </c>
      <c r="C413">
        <v>7.8833E-2</v>
      </c>
      <c r="D413" s="1">
        <v>-8.6744500000000003E-5</v>
      </c>
      <c r="E413">
        <v>5.2899999999999996E-4</v>
      </c>
      <c r="F413" s="1">
        <v>2.2932160000000001E-5</v>
      </c>
      <c r="G413" s="1">
        <v>7.7494200000000001E-5</v>
      </c>
    </row>
    <row r="414" spans="2:7" x14ac:dyDescent="0.25">
      <c r="B414">
        <v>0.76446000000000003</v>
      </c>
      <c r="C414">
        <v>8.9109999999999995E-2</v>
      </c>
      <c r="D414" s="1">
        <v>-8.6867730000000004E-5</v>
      </c>
      <c r="E414">
        <v>5.2899999999999996E-4</v>
      </c>
      <c r="F414" s="1">
        <v>2.3404040000000001E-5</v>
      </c>
      <c r="G414" s="1">
        <v>7.7909499999999997E-5</v>
      </c>
    </row>
    <row r="415" spans="2:7" x14ac:dyDescent="0.25">
      <c r="B415">
        <v>0.76632</v>
      </c>
      <c r="C415">
        <v>8.2257999999999998E-2</v>
      </c>
      <c r="D415" s="1">
        <v>-8.7062499999999995E-5</v>
      </c>
      <c r="E415">
        <v>5.2999999999999998E-4</v>
      </c>
      <c r="F415" s="1">
        <v>2.3658360000000001E-5</v>
      </c>
      <c r="G415" s="1">
        <v>7.7847899999999997E-5</v>
      </c>
    </row>
    <row r="416" spans="2:7" x14ac:dyDescent="0.25">
      <c r="B416">
        <v>0.76817999999999997</v>
      </c>
      <c r="C416">
        <v>8.2257999999999998E-2</v>
      </c>
      <c r="D416" s="1">
        <v>-8.6972069999999998E-5</v>
      </c>
      <c r="E416">
        <v>5.2999999999999998E-4</v>
      </c>
      <c r="F416" s="1">
        <v>2.2932160000000001E-5</v>
      </c>
      <c r="G416" s="1">
        <v>7.7978049999999995E-5</v>
      </c>
    </row>
    <row r="417" spans="2:7" x14ac:dyDescent="0.25">
      <c r="B417">
        <v>0.77003999999999995</v>
      </c>
      <c r="C417">
        <v>8.0545000000000005E-2</v>
      </c>
      <c r="D417" s="1">
        <v>-8.6930330000000006E-5</v>
      </c>
      <c r="E417">
        <v>5.2899999999999996E-4</v>
      </c>
      <c r="F417" s="1">
        <v>2.3480539999999999E-5</v>
      </c>
      <c r="G417" s="1">
        <v>7.8137020000000002E-5</v>
      </c>
    </row>
    <row r="418" spans="2:7" x14ac:dyDescent="0.25">
      <c r="B418">
        <v>0.77190000000000003</v>
      </c>
      <c r="C418">
        <v>8.2257999999999998E-2</v>
      </c>
      <c r="D418" s="1">
        <v>-8.7300999999999996E-5</v>
      </c>
      <c r="E418">
        <v>5.2999999999999998E-4</v>
      </c>
      <c r="F418" s="1">
        <v>2.3783529999999999E-5</v>
      </c>
      <c r="G418" s="1">
        <v>7.7822070000000006E-5</v>
      </c>
    </row>
    <row r="419" spans="2:7" x14ac:dyDescent="0.25">
      <c r="B419">
        <v>0.77376</v>
      </c>
      <c r="C419">
        <v>0.11994299999999999</v>
      </c>
      <c r="D419" s="1">
        <v>-8.7109199999999996E-5</v>
      </c>
      <c r="E419">
        <v>5.2999999999999998E-4</v>
      </c>
      <c r="F419" s="1">
        <v>2.3491460000000001E-5</v>
      </c>
      <c r="G419" s="1">
        <v>7.7770399999999997E-5</v>
      </c>
    </row>
    <row r="420" spans="2:7" x14ac:dyDescent="0.25">
      <c r="B420">
        <v>0.77561999999999998</v>
      </c>
      <c r="C420">
        <v>8.9109999999999995E-2</v>
      </c>
      <c r="D420" s="1">
        <v>-8.6884620000000006E-5</v>
      </c>
      <c r="E420">
        <v>5.2899999999999996E-4</v>
      </c>
      <c r="F420" s="1">
        <v>2.3132829999999999E-5</v>
      </c>
      <c r="G420" s="1">
        <v>7.7967120000000002E-5</v>
      </c>
    </row>
    <row r="421" spans="2:7" x14ac:dyDescent="0.25">
      <c r="B421">
        <v>0.77747999999999995</v>
      </c>
      <c r="C421">
        <v>7.8833E-2</v>
      </c>
      <c r="D421" s="1">
        <v>-8.6809099999999995E-5</v>
      </c>
      <c r="E421">
        <v>5.2999999999999998E-4</v>
      </c>
      <c r="F421" s="1">
        <v>2.3429869999999999E-5</v>
      </c>
      <c r="G421" s="1">
        <v>7.8333739999999994E-5</v>
      </c>
    </row>
    <row r="422" spans="2:7" x14ac:dyDescent="0.25">
      <c r="B422">
        <v>0.77934000000000003</v>
      </c>
      <c r="C422">
        <v>8.3971000000000004E-2</v>
      </c>
      <c r="D422" s="1">
        <v>-8.7019770000000001E-5</v>
      </c>
      <c r="E422">
        <v>5.2999999999999998E-4</v>
      </c>
      <c r="F422" s="1">
        <v>2.3116940000000002E-5</v>
      </c>
      <c r="G422" s="1">
        <v>7.7774380000000004E-5</v>
      </c>
    </row>
    <row r="423" spans="2:7" x14ac:dyDescent="0.25">
      <c r="B423">
        <v>0.78120000000000001</v>
      </c>
      <c r="C423">
        <v>8.0545000000000005E-2</v>
      </c>
      <c r="D423" s="1">
        <v>-8.7482850000000006E-5</v>
      </c>
      <c r="E423">
        <v>5.2899999999999996E-4</v>
      </c>
      <c r="F423" s="1">
        <v>2.341894E-5</v>
      </c>
      <c r="G423" s="1">
        <v>7.7798220000000005E-5</v>
      </c>
    </row>
    <row r="424" spans="2:7" x14ac:dyDescent="0.25">
      <c r="B424">
        <v>0.78305999999999998</v>
      </c>
      <c r="C424">
        <v>8.0545000000000005E-2</v>
      </c>
      <c r="D424" s="1">
        <v>-8.6848849999999998E-5</v>
      </c>
      <c r="E424">
        <v>5.2899999999999996E-4</v>
      </c>
      <c r="F424" s="1">
        <v>2.336232E-5</v>
      </c>
      <c r="G424" s="1">
        <v>7.7928380000000003E-5</v>
      </c>
    </row>
    <row r="425" spans="2:7" x14ac:dyDescent="0.25">
      <c r="B425">
        <v>0.78491999999999995</v>
      </c>
      <c r="C425">
        <v>8.2257999999999998E-2</v>
      </c>
      <c r="D425" s="1">
        <v>-8.6729600000000004E-5</v>
      </c>
      <c r="E425">
        <v>5.2899999999999996E-4</v>
      </c>
      <c r="F425" s="1">
        <v>2.3407019999999999E-5</v>
      </c>
      <c r="G425" s="1">
        <v>7.7961160000000006E-5</v>
      </c>
    </row>
    <row r="426" spans="2:7" x14ac:dyDescent="0.25">
      <c r="B426">
        <v>0.78678000000000003</v>
      </c>
      <c r="C426">
        <v>8.0545000000000005E-2</v>
      </c>
      <c r="D426" s="1">
        <v>-8.6963129999999996E-5</v>
      </c>
      <c r="E426">
        <v>5.2899999999999996E-4</v>
      </c>
      <c r="F426" s="1">
        <v>2.3481530000000001E-5</v>
      </c>
      <c r="G426" s="1">
        <v>7.7832999999999998E-5</v>
      </c>
    </row>
    <row r="427" spans="2:7" x14ac:dyDescent="0.25">
      <c r="B427">
        <v>0.78864000000000001</v>
      </c>
      <c r="C427">
        <v>4.1147999999999997E-2</v>
      </c>
      <c r="D427" s="1">
        <v>-8.6996910000000001E-5</v>
      </c>
      <c r="E427">
        <v>5.2999999999999998E-4</v>
      </c>
      <c r="F427" s="1">
        <v>2.3370259999999999E-5</v>
      </c>
      <c r="G427" s="1">
        <v>7.7797230000000003E-5</v>
      </c>
    </row>
    <row r="428" spans="2:7" x14ac:dyDescent="0.25">
      <c r="B428">
        <v>0.79049999999999998</v>
      </c>
      <c r="C428">
        <v>7.7119999999999994E-2</v>
      </c>
      <c r="D428" s="1">
        <v>-8.6680909999999999E-5</v>
      </c>
      <c r="E428">
        <v>5.2999999999999998E-4</v>
      </c>
      <c r="F428" s="1">
        <v>2.317654E-5</v>
      </c>
      <c r="G428" s="1">
        <v>7.8290019999999999E-5</v>
      </c>
    </row>
    <row r="429" spans="2:7" x14ac:dyDescent="0.25">
      <c r="B429">
        <v>0.79235999999999995</v>
      </c>
      <c r="C429">
        <v>7.8833E-2</v>
      </c>
      <c r="D429" s="1">
        <v>-8.6958160000000001E-5</v>
      </c>
      <c r="E429">
        <v>5.2899999999999996E-4</v>
      </c>
      <c r="F429" s="1">
        <v>2.3098059999999999E-5</v>
      </c>
      <c r="G429" s="1">
        <v>7.8062499999999993E-5</v>
      </c>
    </row>
    <row r="430" spans="2:7" x14ac:dyDescent="0.25">
      <c r="B430">
        <v>0.79422000000000004</v>
      </c>
      <c r="C430">
        <v>8.0545000000000005E-2</v>
      </c>
      <c r="D430" s="1">
        <v>-8.7161869999999994E-5</v>
      </c>
      <c r="E430">
        <v>5.2899999999999996E-4</v>
      </c>
      <c r="F430" s="1">
        <v>2.3475570000000001E-5</v>
      </c>
      <c r="G430" s="1">
        <v>7.8012830000000002E-5</v>
      </c>
    </row>
    <row r="431" spans="2:7" x14ac:dyDescent="0.25">
      <c r="B431">
        <v>0.79608000000000001</v>
      </c>
      <c r="C431">
        <v>8.3971000000000004E-2</v>
      </c>
      <c r="D431" s="1">
        <v>-8.7014800000000006E-5</v>
      </c>
      <c r="E431">
        <v>5.2999999999999998E-4</v>
      </c>
      <c r="F431" s="1">
        <v>2.3351390000000001E-5</v>
      </c>
      <c r="G431" s="1">
        <v>7.813602E-5</v>
      </c>
    </row>
    <row r="432" spans="2:7" x14ac:dyDescent="0.25">
      <c r="B432">
        <v>0.79793999999999998</v>
      </c>
      <c r="C432">
        <v>7.8833E-2</v>
      </c>
      <c r="D432" s="1">
        <v>-8.6924369999999995E-5</v>
      </c>
      <c r="E432">
        <v>5.2899999999999996E-4</v>
      </c>
      <c r="F432" s="1">
        <v>2.3147740000000001E-5</v>
      </c>
      <c r="G432" s="1">
        <v>7.8151920000000001E-5</v>
      </c>
    </row>
    <row r="433" spans="2:7" x14ac:dyDescent="0.25">
      <c r="B433">
        <v>0.79979999999999996</v>
      </c>
      <c r="C433">
        <v>7.8833E-2</v>
      </c>
      <c r="D433" s="1">
        <v>-8.7068460000000006E-5</v>
      </c>
      <c r="E433">
        <v>5.2899999999999996E-4</v>
      </c>
      <c r="F433" s="1">
        <v>2.3193429999999999E-5</v>
      </c>
      <c r="G433" s="1">
        <v>7.7994939999999997E-5</v>
      </c>
    </row>
    <row r="434" spans="2:7" x14ac:dyDescent="0.25">
      <c r="B434">
        <v>0.80166000000000004</v>
      </c>
      <c r="C434">
        <v>9.7674999999999998E-2</v>
      </c>
      <c r="D434" s="1">
        <v>-8.6969090000000007E-5</v>
      </c>
      <c r="E434">
        <v>5.2999999999999998E-4</v>
      </c>
      <c r="F434" s="1">
        <v>2.3705050000000001E-5</v>
      </c>
      <c r="G434" s="1">
        <v>7.7746559999999996E-5</v>
      </c>
    </row>
    <row r="435" spans="2:7" x14ac:dyDescent="0.25">
      <c r="B435">
        <v>0.80352000000000001</v>
      </c>
      <c r="C435">
        <v>0.10795299999999999</v>
      </c>
      <c r="D435" s="1">
        <v>-8.7259260000000004E-5</v>
      </c>
      <c r="E435">
        <v>5.2999999999999998E-4</v>
      </c>
      <c r="F435" s="1">
        <v>2.3354369999999999E-5</v>
      </c>
      <c r="G435" s="1">
        <v>7.7637269999999994E-5</v>
      </c>
    </row>
    <row r="436" spans="2:7" x14ac:dyDescent="0.25">
      <c r="B436">
        <v>0.80537999999999998</v>
      </c>
      <c r="C436">
        <v>8.0545000000000005E-2</v>
      </c>
      <c r="D436" s="1">
        <v>-8.6985979999999996E-5</v>
      </c>
      <c r="E436">
        <v>5.2999999999999998E-4</v>
      </c>
      <c r="F436" s="1">
        <v>2.360769E-5</v>
      </c>
      <c r="G436" s="1">
        <v>7.7684959999999996E-5</v>
      </c>
    </row>
    <row r="437" spans="2:7" x14ac:dyDescent="0.25">
      <c r="B437">
        <v>0.80723999999999996</v>
      </c>
      <c r="C437">
        <v>8.5683999999999996E-2</v>
      </c>
      <c r="D437" s="1">
        <v>-8.7084360000000007E-5</v>
      </c>
      <c r="E437">
        <v>5.2999999999999998E-4</v>
      </c>
      <c r="F437" s="1">
        <v>2.3295759999999999E-5</v>
      </c>
      <c r="G437" s="1">
        <v>7.7736620000000005E-5</v>
      </c>
    </row>
    <row r="438" spans="2:7" x14ac:dyDescent="0.25">
      <c r="B438">
        <v>0.80910000000000004</v>
      </c>
      <c r="C438">
        <v>8.2257999999999998E-2</v>
      </c>
      <c r="D438" s="1">
        <v>-8.7087339999999998E-5</v>
      </c>
      <c r="E438">
        <v>5.2999999999999998E-4</v>
      </c>
      <c r="F438" s="1">
        <v>2.3730879999999999E-5</v>
      </c>
      <c r="G438" s="1">
        <v>7.7896580000000001E-5</v>
      </c>
    </row>
    <row r="439" spans="2:7" x14ac:dyDescent="0.25">
      <c r="B439">
        <v>0.81096000000000001</v>
      </c>
      <c r="C439">
        <v>7.8833E-2</v>
      </c>
      <c r="D439" s="1">
        <v>-8.6977039999999994E-5</v>
      </c>
      <c r="E439">
        <v>5.2999999999999998E-4</v>
      </c>
      <c r="F439" s="1">
        <v>2.3039449999999998E-5</v>
      </c>
      <c r="G439" s="1">
        <v>7.8051570000000001E-5</v>
      </c>
    </row>
    <row r="440" spans="2:7" x14ac:dyDescent="0.25">
      <c r="B440">
        <v>0.81281999999999999</v>
      </c>
      <c r="C440">
        <v>8.2257999999999998E-2</v>
      </c>
      <c r="D440" s="1">
        <v>-8.6852820000000004E-5</v>
      </c>
      <c r="E440">
        <v>5.2899999999999996E-4</v>
      </c>
      <c r="F440" s="1">
        <v>2.32441E-5</v>
      </c>
      <c r="G440" s="1">
        <v>7.7820080000000003E-5</v>
      </c>
    </row>
    <row r="441" spans="2:7" x14ac:dyDescent="0.25">
      <c r="B441">
        <v>0.81467999999999996</v>
      </c>
      <c r="C441">
        <v>8.2257999999999998E-2</v>
      </c>
      <c r="D441" s="1">
        <v>-8.7139019999999995E-5</v>
      </c>
      <c r="E441">
        <v>5.2899999999999996E-4</v>
      </c>
      <c r="F441" s="1">
        <v>2.3377219999999998E-5</v>
      </c>
      <c r="G441" s="1">
        <v>7.8152910000000003E-5</v>
      </c>
    </row>
    <row r="442" spans="2:7" x14ac:dyDescent="0.25">
      <c r="B442">
        <v>0.81654000000000004</v>
      </c>
      <c r="C442">
        <v>5.1424999999999998E-2</v>
      </c>
      <c r="D442" s="1">
        <v>-8.7197650000000004E-5</v>
      </c>
      <c r="E442">
        <v>5.2999999999999998E-4</v>
      </c>
      <c r="F442" s="1">
        <v>2.3594779999999998E-5</v>
      </c>
      <c r="G442" s="1">
        <v>7.7654159999999996E-5</v>
      </c>
    </row>
    <row r="443" spans="2:7" x14ac:dyDescent="0.25">
      <c r="B443">
        <v>0.81840000000000002</v>
      </c>
      <c r="C443">
        <v>6.5129000000000006E-2</v>
      </c>
      <c r="D443" s="1">
        <v>-8.6945240000000005E-5</v>
      </c>
      <c r="E443">
        <v>5.2899999999999996E-4</v>
      </c>
      <c r="F443" s="1">
        <v>2.3175549999999999E-5</v>
      </c>
      <c r="G443" s="1">
        <v>7.7813130000000004E-5</v>
      </c>
    </row>
    <row r="444" spans="2:7" x14ac:dyDescent="0.25">
      <c r="B444">
        <v>0.82025999999999999</v>
      </c>
      <c r="C444">
        <v>8.0545000000000005E-2</v>
      </c>
      <c r="D444" s="1">
        <v>-8.6659040000000001E-5</v>
      </c>
      <c r="E444">
        <v>5.2999999999999998E-4</v>
      </c>
      <c r="F444" s="1">
        <v>2.2929179999999999E-5</v>
      </c>
      <c r="G444" s="1">
        <v>7.8155889999999994E-5</v>
      </c>
    </row>
    <row r="445" spans="2:7" x14ac:dyDescent="0.25">
      <c r="B445">
        <v>0.82211999999999996</v>
      </c>
      <c r="C445">
        <v>8.0545000000000005E-2</v>
      </c>
      <c r="D445" s="1">
        <v>-8.708039E-5</v>
      </c>
      <c r="E445">
        <v>5.2999999999999998E-4</v>
      </c>
      <c r="F445" s="1">
        <v>2.325602E-5</v>
      </c>
      <c r="G445" s="1">
        <v>7.7961160000000006E-5</v>
      </c>
    </row>
    <row r="446" spans="2:7" x14ac:dyDescent="0.25">
      <c r="B446">
        <v>0.82398000000000005</v>
      </c>
      <c r="C446">
        <v>7.8833E-2</v>
      </c>
      <c r="D446" s="1">
        <v>-8.6937290000000005E-5</v>
      </c>
      <c r="E446">
        <v>5.2999999999999998E-4</v>
      </c>
      <c r="F446" s="1">
        <v>2.333152E-5</v>
      </c>
      <c r="G446" s="1">
        <v>7.7843930000000004E-5</v>
      </c>
    </row>
    <row r="447" spans="2:7" x14ac:dyDescent="0.25">
      <c r="B447">
        <v>0.82584000000000002</v>
      </c>
      <c r="C447">
        <v>8.2257999999999998E-2</v>
      </c>
      <c r="D447" s="1">
        <v>-8.6992939999999995E-5</v>
      </c>
      <c r="E447">
        <v>5.2899999999999996E-4</v>
      </c>
      <c r="F447" s="1">
        <v>2.291825E-5</v>
      </c>
      <c r="G447" s="1">
        <v>7.7837960000000006E-5</v>
      </c>
    </row>
    <row r="448" spans="2:7" x14ac:dyDescent="0.25">
      <c r="B448">
        <v>0.82769999999999999</v>
      </c>
      <c r="C448">
        <v>8.2257999999999998E-2</v>
      </c>
      <c r="D448" s="1">
        <v>-8.6877659999999994E-5</v>
      </c>
      <c r="E448">
        <v>5.2899999999999996E-4</v>
      </c>
      <c r="F448" s="1">
        <v>2.338417E-5</v>
      </c>
      <c r="G448" s="1">
        <v>7.8221470000000001E-5</v>
      </c>
    </row>
    <row r="449" spans="2:7" x14ac:dyDescent="0.25">
      <c r="B449">
        <v>0.82955999999999996</v>
      </c>
      <c r="C449">
        <v>8.0545000000000005E-2</v>
      </c>
      <c r="D449" s="1">
        <v>-8.7064489999999999E-5</v>
      </c>
      <c r="E449">
        <v>5.2999999999999998E-4</v>
      </c>
      <c r="F449" s="1">
        <v>2.3613660000000001E-5</v>
      </c>
      <c r="G449" s="1">
        <v>7.7797230000000003E-5</v>
      </c>
    </row>
    <row r="450" spans="2:7" x14ac:dyDescent="0.25">
      <c r="B450">
        <v>0.83142000000000005</v>
      </c>
      <c r="C450">
        <v>0.116517</v>
      </c>
      <c r="D450" s="1">
        <v>-8.7016789999999996E-5</v>
      </c>
      <c r="E450">
        <v>5.2999999999999998E-4</v>
      </c>
      <c r="F450" s="1">
        <v>2.3293769999999998E-5</v>
      </c>
      <c r="G450" s="1">
        <v>7.8054550000000006E-5</v>
      </c>
    </row>
    <row r="451" spans="2:7" x14ac:dyDescent="0.25">
      <c r="B451">
        <v>0.83328000000000002</v>
      </c>
      <c r="C451">
        <v>8.7397000000000002E-2</v>
      </c>
      <c r="D451" s="1">
        <v>-8.6823010000000006E-5</v>
      </c>
      <c r="E451">
        <v>5.2999999999999998E-4</v>
      </c>
      <c r="F451" s="1">
        <v>2.3054350000000001E-5</v>
      </c>
      <c r="G451" s="1">
        <v>7.7797230000000003E-5</v>
      </c>
    </row>
    <row r="452" spans="2:7" x14ac:dyDescent="0.25">
      <c r="B452">
        <v>0.83513999999999999</v>
      </c>
      <c r="C452">
        <v>8.3971000000000004E-2</v>
      </c>
      <c r="D452" s="1">
        <v>-8.7014800000000006E-5</v>
      </c>
      <c r="E452">
        <v>5.2999999999999998E-4</v>
      </c>
      <c r="F452" s="1">
        <v>2.3310660000000001E-5</v>
      </c>
      <c r="G452" s="1">
        <v>7.7966130000000001E-5</v>
      </c>
    </row>
    <row r="453" spans="2:7" x14ac:dyDescent="0.25">
      <c r="B453">
        <v>0.83699999999999997</v>
      </c>
      <c r="C453">
        <v>8.5683999999999996E-2</v>
      </c>
      <c r="D453" s="1">
        <v>-8.7162869999999996E-5</v>
      </c>
      <c r="E453">
        <v>5.2899999999999996E-4</v>
      </c>
      <c r="F453" s="1">
        <v>2.343086E-5</v>
      </c>
      <c r="G453" s="1">
        <v>7.8000899999999994E-5</v>
      </c>
    </row>
    <row r="454" spans="2:7" x14ac:dyDescent="0.25">
      <c r="B454">
        <v>0.83886000000000005</v>
      </c>
      <c r="C454">
        <v>8.9109999999999995E-2</v>
      </c>
      <c r="D454" s="1">
        <v>-8.7242370000000001E-5</v>
      </c>
      <c r="E454">
        <v>5.2999999999999998E-4</v>
      </c>
      <c r="F454" s="1">
        <v>2.3355360000000001E-5</v>
      </c>
      <c r="G454" s="1">
        <v>7.7865780000000001E-5</v>
      </c>
    </row>
    <row r="455" spans="2:7" x14ac:dyDescent="0.25">
      <c r="B455">
        <v>0.84072000000000002</v>
      </c>
      <c r="C455">
        <v>8.3971000000000004E-2</v>
      </c>
      <c r="D455" s="1">
        <v>-8.692735E-5</v>
      </c>
      <c r="E455">
        <v>5.2999999999999998E-4</v>
      </c>
      <c r="F455" s="1">
        <v>2.317654E-5</v>
      </c>
      <c r="G455" s="1">
        <v>7.8193650000000006E-5</v>
      </c>
    </row>
    <row r="456" spans="2:7" x14ac:dyDescent="0.25">
      <c r="B456">
        <v>0.84258</v>
      </c>
      <c r="C456">
        <v>7.5407000000000002E-2</v>
      </c>
      <c r="D456" s="1">
        <v>-8.7157900000000001E-5</v>
      </c>
      <c r="E456">
        <v>5.2999999999999998E-4</v>
      </c>
      <c r="F456" s="1">
        <v>2.342689E-5</v>
      </c>
      <c r="G456" s="1">
        <v>7.7983020000000003E-5</v>
      </c>
    </row>
    <row r="457" spans="2:7" x14ac:dyDescent="0.25">
      <c r="B457">
        <v>0.84443999999999997</v>
      </c>
      <c r="C457">
        <v>8.0545000000000005E-2</v>
      </c>
      <c r="D457" s="1">
        <v>-8.7171809999999998E-5</v>
      </c>
      <c r="E457">
        <v>5.2999999999999998E-4</v>
      </c>
      <c r="F457" s="1">
        <v>2.3116940000000002E-5</v>
      </c>
      <c r="G457" s="1">
        <v>7.75866E-5</v>
      </c>
    </row>
    <row r="458" spans="2:7" x14ac:dyDescent="0.25">
      <c r="B458">
        <v>0.84630000000000005</v>
      </c>
      <c r="C458">
        <v>4.4574000000000003E-2</v>
      </c>
      <c r="D458" s="1">
        <v>-8.7103239999999999E-5</v>
      </c>
      <c r="E458">
        <v>5.2899999999999996E-4</v>
      </c>
      <c r="F458" s="1">
        <v>2.3304700000000001E-5</v>
      </c>
      <c r="G458" s="1">
        <v>7.7823059999999994E-5</v>
      </c>
    </row>
    <row r="459" spans="2:7" x14ac:dyDescent="0.25">
      <c r="B459">
        <v>0.84816000000000003</v>
      </c>
      <c r="C459">
        <v>7.8833E-2</v>
      </c>
      <c r="D459" s="1">
        <v>-8.6984989999999994E-5</v>
      </c>
      <c r="E459">
        <v>5.2899999999999996E-4</v>
      </c>
      <c r="F459" s="1">
        <v>2.3381189999999998E-5</v>
      </c>
      <c r="G459" s="1">
        <v>7.7836970000000005E-5</v>
      </c>
    </row>
    <row r="460" spans="2:7" x14ac:dyDescent="0.25">
      <c r="B460">
        <v>0.85002</v>
      </c>
      <c r="C460">
        <v>8.2257999999999998E-2</v>
      </c>
      <c r="D460" s="1">
        <v>-8.6966110000000001E-5</v>
      </c>
      <c r="E460">
        <v>5.2899999999999996E-4</v>
      </c>
      <c r="F460" s="1">
        <v>2.3149720000000001E-5</v>
      </c>
      <c r="G460" s="1">
        <v>7.7588590000000004E-5</v>
      </c>
    </row>
    <row r="461" spans="2:7" x14ac:dyDescent="0.25">
      <c r="B461">
        <v>0.85187999999999997</v>
      </c>
      <c r="C461">
        <v>8.2257999999999998E-2</v>
      </c>
      <c r="D461" s="1">
        <v>-8.6983990000000005E-5</v>
      </c>
      <c r="E461">
        <v>5.2899999999999996E-4</v>
      </c>
      <c r="F461" s="1">
        <v>2.3023560000000002E-5</v>
      </c>
      <c r="G461" s="1">
        <v>7.773364E-5</v>
      </c>
    </row>
    <row r="462" spans="2:7" x14ac:dyDescent="0.25">
      <c r="B462">
        <v>0.85374000000000005</v>
      </c>
      <c r="C462">
        <v>8.0545000000000005E-2</v>
      </c>
      <c r="D462" s="1">
        <v>-8.6851830000000003E-5</v>
      </c>
      <c r="E462">
        <v>5.2899999999999996E-4</v>
      </c>
      <c r="F462" s="1">
        <v>2.3421920000000002E-5</v>
      </c>
      <c r="G462" s="1">
        <v>7.794229E-5</v>
      </c>
    </row>
    <row r="463" spans="2:7" x14ac:dyDescent="0.25">
      <c r="B463">
        <v>0.85560000000000003</v>
      </c>
      <c r="C463">
        <v>8.2257999999999998E-2</v>
      </c>
      <c r="D463" s="1">
        <v>-8.6886609999999997E-5</v>
      </c>
      <c r="E463">
        <v>5.2999999999999998E-4</v>
      </c>
      <c r="F463" s="1">
        <v>2.2962960000000001E-5</v>
      </c>
      <c r="G463" s="1">
        <v>7.7976070000000005E-5</v>
      </c>
    </row>
    <row r="464" spans="2:7" x14ac:dyDescent="0.25">
      <c r="B464">
        <v>0.85746</v>
      </c>
      <c r="C464">
        <v>8.3971000000000004E-2</v>
      </c>
      <c r="D464" s="1">
        <v>-8.6707740000000006E-5</v>
      </c>
      <c r="E464">
        <v>5.2899999999999996E-4</v>
      </c>
      <c r="F464" s="1">
        <v>2.3841150000000001E-5</v>
      </c>
      <c r="G464" s="1">
        <v>7.8108210000000006E-5</v>
      </c>
    </row>
    <row r="465" spans="2:7" x14ac:dyDescent="0.25">
      <c r="B465">
        <v>0.85931999999999997</v>
      </c>
      <c r="C465">
        <v>0.10795299999999999</v>
      </c>
      <c r="D465" s="1">
        <v>-8.7087339999999998E-5</v>
      </c>
      <c r="E465">
        <v>5.2899999999999996E-4</v>
      </c>
      <c r="F465" s="1">
        <v>2.309508E-5</v>
      </c>
      <c r="G465" s="1">
        <v>7.7870749999999996E-5</v>
      </c>
    </row>
    <row r="466" spans="2:7" x14ac:dyDescent="0.25">
      <c r="B466">
        <v>0.86117999999999995</v>
      </c>
      <c r="C466">
        <v>0.102814</v>
      </c>
      <c r="D466" s="1">
        <v>-8.6756429999999997E-5</v>
      </c>
      <c r="E466">
        <v>5.2899999999999996E-4</v>
      </c>
      <c r="F466" s="1">
        <v>2.368518E-5</v>
      </c>
      <c r="G466" s="1">
        <v>7.8031699999999994E-5</v>
      </c>
    </row>
    <row r="467" spans="2:7" x14ac:dyDescent="0.25">
      <c r="B467">
        <v>0.86304000000000003</v>
      </c>
      <c r="C467">
        <v>8.0545000000000005E-2</v>
      </c>
      <c r="D467" s="1">
        <v>-8.6691840000000005E-5</v>
      </c>
      <c r="E467">
        <v>5.2999999999999998E-4</v>
      </c>
      <c r="F467" s="1">
        <v>2.3369270000000001E-5</v>
      </c>
      <c r="G467" s="1">
        <v>7.7783320000000006E-5</v>
      </c>
    </row>
    <row r="468" spans="2:7" x14ac:dyDescent="0.25">
      <c r="B468">
        <v>0.8649</v>
      </c>
      <c r="C468">
        <v>8.2257999999999998E-2</v>
      </c>
      <c r="D468" s="1">
        <v>-8.7261249999999994E-5</v>
      </c>
      <c r="E468">
        <v>5.2899999999999996E-4</v>
      </c>
      <c r="F468" s="1">
        <v>2.343086E-5</v>
      </c>
      <c r="G468" s="1">
        <v>7.7810149999999999E-5</v>
      </c>
    </row>
    <row r="469" spans="2:7" x14ac:dyDescent="0.25">
      <c r="B469">
        <v>0.86675999999999997</v>
      </c>
      <c r="C469">
        <v>8.0545000000000005E-2</v>
      </c>
      <c r="D469" s="1">
        <v>-8.7243360000000003E-5</v>
      </c>
      <c r="E469">
        <v>5.2999999999999998E-4</v>
      </c>
      <c r="F469" s="1">
        <v>2.323814E-5</v>
      </c>
      <c r="G469" s="1">
        <v>7.7947249999999995E-5</v>
      </c>
    </row>
    <row r="470" spans="2:7" x14ac:dyDescent="0.25">
      <c r="B470">
        <v>0.86861999999999995</v>
      </c>
      <c r="C470">
        <v>8.0545000000000005E-2</v>
      </c>
      <c r="D470" s="1">
        <v>-8.7015789999999994E-5</v>
      </c>
      <c r="E470">
        <v>5.2999999999999998E-4</v>
      </c>
      <c r="F470" s="1">
        <v>2.33494E-5</v>
      </c>
      <c r="G470" s="1">
        <v>7.7985009999999994E-5</v>
      </c>
    </row>
    <row r="471" spans="2:7" x14ac:dyDescent="0.25">
      <c r="B471">
        <v>0.87048000000000003</v>
      </c>
      <c r="C471">
        <v>8.0545000000000005E-2</v>
      </c>
      <c r="D471" s="1">
        <v>-8.6826979999999999E-5</v>
      </c>
      <c r="E471">
        <v>5.2899999999999996E-4</v>
      </c>
      <c r="F471" s="1">
        <v>2.315072E-5</v>
      </c>
      <c r="G471" s="1">
        <v>7.8235379999999998E-5</v>
      </c>
    </row>
    <row r="472" spans="2:7" x14ac:dyDescent="0.25">
      <c r="B472">
        <v>0.87234</v>
      </c>
      <c r="C472">
        <v>7.8833E-2</v>
      </c>
      <c r="D472" s="1">
        <v>-8.6924369999999995E-5</v>
      </c>
      <c r="E472">
        <v>5.2899999999999996E-4</v>
      </c>
      <c r="F472" s="1">
        <v>2.296494E-5</v>
      </c>
      <c r="G472" s="1">
        <v>7.7536919999999994E-5</v>
      </c>
    </row>
    <row r="473" spans="2:7" x14ac:dyDescent="0.25">
      <c r="B473">
        <v>0.87419999999999998</v>
      </c>
      <c r="C473">
        <v>4.6287000000000002E-2</v>
      </c>
      <c r="D473" s="1">
        <v>-8.6854809999999995E-5</v>
      </c>
      <c r="E473">
        <v>5.2899999999999996E-4</v>
      </c>
      <c r="F473" s="1">
        <v>2.3101040000000001E-5</v>
      </c>
      <c r="G473" s="1">
        <v>7.7643230000000004E-5</v>
      </c>
    </row>
    <row r="474" spans="2:7" x14ac:dyDescent="0.25">
      <c r="B474">
        <v>0.87605999999999995</v>
      </c>
      <c r="C474">
        <v>7.1981000000000003E-2</v>
      </c>
      <c r="D474" s="1">
        <v>-8.6792200000000006E-5</v>
      </c>
      <c r="E474">
        <v>5.2899999999999996E-4</v>
      </c>
      <c r="F474" s="1">
        <v>2.3728889999999998E-5</v>
      </c>
      <c r="G474" s="1">
        <v>7.8140989999999995E-5</v>
      </c>
    </row>
    <row r="475" spans="2:7" x14ac:dyDescent="0.25">
      <c r="B475">
        <v>0.87792000000000003</v>
      </c>
      <c r="C475">
        <v>8.5683999999999996E-2</v>
      </c>
      <c r="D475" s="1">
        <v>-8.6935300000000001E-5</v>
      </c>
      <c r="E475">
        <v>5.2899999999999996E-4</v>
      </c>
      <c r="F475" s="1">
        <v>2.3489480000000001E-5</v>
      </c>
      <c r="G475" s="1">
        <v>7.8265179999999996E-5</v>
      </c>
    </row>
    <row r="476" spans="2:7" x14ac:dyDescent="0.25">
      <c r="B476">
        <v>0.87978000000000001</v>
      </c>
      <c r="C476">
        <v>8.3971000000000004E-2</v>
      </c>
      <c r="D476" s="1">
        <v>-8.6884620000000006E-5</v>
      </c>
      <c r="E476">
        <v>5.2999999999999998E-4</v>
      </c>
      <c r="F476" s="1">
        <v>2.346762E-5</v>
      </c>
      <c r="G476" s="1">
        <v>7.7690920000000007E-5</v>
      </c>
    </row>
    <row r="477" spans="2:7" x14ac:dyDescent="0.25">
      <c r="B477">
        <v>0.88163999999999998</v>
      </c>
      <c r="C477">
        <v>7.7119999999999994E-2</v>
      </c>
      <c r="D477" s="1">
        <v>-8.6897540000000002E-5</v>
      </c>
      <c r="E477">
        <v>5.2899999999999996E-4</v>
      </c>
      <c r="F477" s="1">
        <v>2.3548089999999998E-5</v>
      </c>
      <c r="G477" s="1">
        <v>7.7922410000000005E-5</v>
      </c>
    </row>
    <row r="478" spans="2:7" x14ac:dyDescent="0.25">
      <c r="B478">
        <v>0.88349999999999995</v>
      </c>
      <c r="C478">
        <v>8.2257999999999998E-2</v>
      </c>
      <c r="D478" s="1">
        <v>-8.7026719999999999E-5</v>
      </c>
      <c r="E478">
        <v>5.2899999999999996E-4</v>
      </c>
      <c r="F478" s="1">
        <v>2.3174560000000001E-5</v>
      </c>
      <c r="G478" s="1">
        <v>7.8059520000000002E-5</v>
      </c>
    </row>
    <row r="479" spans="2:7" x14ac:dyDescent="0.25">
      <c r="B479">
        <v>0.88536000000000004</v>
      </c>
      <c r="C479">
        <v>8.3971000000000004E-2</v>
      </c>
      <c r="D479" s="1">
        <v>-8.7159890000000005E-5</v>
      </c>
      <c r="E479">
        <v>5.2999999999999998E-4</v>
      </c>
      <c r="F479" s="1">
        <v>2.3264959999999999E-5</v>
      </c>
      <c r="G479" s="1">
        <v>7.8288029999999995E-5</v>
      </c>
    </row>
    <row r="480" spans="2:7" x14ac:dyDescent="0.25">
      <c r="B480">
        <v>0.88722000000000001</v>
      </c>
      <c r="C480">
        <v>8.7397000000000002E-2</v>
      </c>
      <c r="D480" s="1">
        <v>-8.6872699999999999E-5</v>
      </c>
      <c r="E480">
        <v>5.2999999999999998E-4</v>
      </c>
      <c r="F480" s="1">
        <v>2.342093E-5</v>
      </c>
      <c r="G480" s="1">
        <v>7.7601499999999999E-5</v>
      </c>
    </row>
    <row r="481" spans="2:7" x14ac:dyDescent="0.25">
      <c r="B481">
        <v>0.88907999999999998</v>
      </c>
      <c r="C481">
        <v>0.11823</v>
      </c>
      <c r="D481" s="1">
        <v>-8.6846859999999994E-5</v>
      </c>
      <c r="E481">
        <v>5.2999999999999998E-4</v>
      </c>
      <c r="F481" s="1">
        <v>2.349246E-5</v>
      </c>
      <c r="G481" s="1">
        <v>7.7674030000000004E-5</v>
      </c>
    </row>
    <row r="482" spans="2:7" x14ac:dyDescent="0.25">
      <c r="B482">
        <v>0.89093999999999995</v>
      </c>
      <c r="C482">
        <v>8.2257999999999998E-2</v>
      </c>
      <c r="D482" s="1">
        <v>-8.6997910000000003E-5</v>
      </c>
      <c r="E482">
        <v>5.2899999999999996E-4</v>
      </c>
      <c r="F482" s="1">
        <v>2.3289799999999998E-5</v>
      </c>
      <c r="G482" s="1">
        <v>7.7847899999999997E-5</v>
      </c>
    </row>
    <row r="483" spans="2:7" x14ac:dyDescent="0.25">
      <c r="B483">
        <v>0.89280000000000004</v>
      </c>
      <c r="C483">
        <v>8.2257999999999998E-2</v>
      </c>
      <c r="D483" s="1">
        <v>-8.7017779999999997E-5</v>
      </c>
      <c r="E483">
        <v>5.2899999999999996E-4</v>
      </c>
      <c r="F483" s="1">
        <v>2.3440800000000001E-5</v>
      </c>
      <c r="G483" s="1">
        <v>7.7853859999999994E-5</v>
      </c>
    </row>
    <row r="484" spans="2:7" x14ac:dyDescent="0.25">
      <c r="B484">
        <v>0.89466000000000001</v>
      </c>
      <c r="C484">
        <v>8.0545000000000005E-2</v>
      </c>
      <c r="D484" s="1">
        <v>-8.6985979999999996E-5</v>
      </c>
      <c r="E484">
        <v>5.2899999999999996E-4</v>
      </c>
      <c r="F484" s="1">
        <v>2.324807E-5</v>
      </c>
      <c r="G484" s="1">
        <v>7.8227429999999998E-5</v>
      </c>
    </row>
    <row r="485" spans="2:7" x14ac:dyDescent="0.25">
      <c r="B485">
        <v>0.89651999999999998</v>
      </c>
      <c r="C485">
        <v>8.3971000000000004E-2</v>
      </c>
      <c r="D485" s="1">
        <v>-8.7056539999999998E-5</v>
      </c>
      <c r="E485">
        <v>5.2999999999999998E-4</v>
      </c>
      <c r="F485" s="1">
        <v>2.349842E-5</v>
      </c>
      <c r="G485" s="1">
        <v>7.7682970000000006E-5</v>
      </c>
    </row>
    <row r="486" spans="2:7" x14ac:dyDescent="0.25">
      <c r="B486">
        <v>0.89837999999999996</v>
      </c>
      <c r="C486">
        <v>8.0545000000000005E-2</v>
      </c>
      <c r="D486" s="1">
        <v>-8.705753E-5</v>
      </c>
      <c r="E486">
        <v>5.2999999999999998E-4</v>
      </c>
      <c r="F486" s="1">
        <v>2.3316620000000001E-5</v>
      </c>
      <c r="G486" s="1">
        <v>7.7834980000000001E-5</v>
      </c>
    </row>
    <row r="487" spans="2:7" x14ac:dyDescent="0.25">
      <c r="B487">
        <v>0.90024000000000004</v>
      </c>
      <c r="C487">
        <v>8.3971000000000004E-2</v>
      </c>
      <c r="D487" s="1">
        <v>-8.706548E-5</v>
      </c>
      <c r="E487">
        <v>5.2899999999999996E-4</v>
      </c>
      <c r="F487" s="1">
        <v>2.2935139999999999E-5</v>
      </c>
      <c r="G487" s="1">
        <v>7.8028720000000002E-5</v>
      </c>
    </row>
    <row r="488" spans="2:7" x14ac:dyDescent="0.25">
      <c r="B488">
        <v>0.90210000000000001</v>
      </c>
      <c r="C488">
        <v>7.0267999999999997E-2</v>
      </c>
      <c r="D488" s="1">
        <v>-8.7184729999999994E-5</v>
      </c>
      <c r="E488">
        <v>5.2899999999999996E-4</v>
      </c>
      <c r="F488" s="1">
        <v>2.3324570000000002E-5</v>
      </c>
      <c r="G488" s="1">
        <v>7.8036670000000002E-5</v>
      </c>
    </row>
    <row r="489" spans="2:7" x14ac:dyDescent="0.25">
      <c r="B489">
        <v>0.90395999999999999</v>
      </c>
      <c r="C489">
        <v>5.4850999999999997E-2</v>
      </c>
      <c r="D489" s="1">
        <v>-8.6687859999999998E-5</v>
      </c>
      <c r="E489">
        <v>5.2999999999999998E-4</v>
      </c>
      <c r="F489" s="1">
        <v>2.3753730000000001E-5</v>
      </c>
      <c r="G489" s="1">
        <v>7.7957189999999999E-5</v>
      </c>
    </row>
    <row r="490" spans="2:7" x14ac:dyDescent="0.25">
      <c r="B490">
        <v>0.90581999999999996</v>
      </c>
      <c r="C490">
        <v>8.2257999999999998E-2</v>
      </c>
      <c r="D490" s="1">
        <v>-8.6837920000000006E-5</v>
      </c>
      <c r="E490">
        <v>5.2999999999999998E-4</v>
      </c>
      <c r="F490" s="1">
        <v>2.3236149999999999E-5</v>
      </c>
      <c r="G490" s="1">
        <v>7.7946259999999993E-5</v>
      </c>
    </row>
    <row r="491" spans="2:7" x14ac:dyDescent="0.25">
      <c r="B491">
        <v>0.90768000000000004</v>
      </c>
      <c r="C491">
        <v>8.2257999999999998E-2</v>
      </c>
      <c r="D491" s="1">
        <v>-8.6830960000000007E-5</v>
      </c>
      <c r="E491">
        <v>5.2999999999999998E-4</v>
      </c>
      <c r="F491" s="1">
        <v>2.3103030000000001E-5</v>
      </c>
      <c r="G491" s="1">
        <v>7.7812130000000002E-5</v>
      </c>
    </row>
    <row r="492" spans="2:7" x14ac:dyDescent="0.25">
      <c r="B492">
        <v>0.90954000000000002</v>
      </c>
      <c r="C492">
        <v>8.3971000000000004E-2</v>
      </c>
      <c r="D492" s="1">
        <v>-8.6985979999999996E-5</v>
      </c>
      <c r="E492">
        <v>5.2999999999999998E-4</v>
      </c>
      <c r="F492" s="1">
        <v>2.34249E-5</v>
      </c>
      <c r="G492" s="1">
        <v>7.8018789999999998E-5</v>
      </c>
    </row>
    <row r="493" spans="2:7" x14ac:dyDescent="0.25">
      <c r="B493">
        <v>0.91139999999999999</v>
      </c>
      <c r="C493">
        <v>8.2257999999999998E-2</v>
      </c>
      <c r="D493" s="1">
        <v>-8.7149950000000001E-5</v>
      </c>
      <c r="E493">
        <v>5.2999999999999998E-4</v>
      </c>
      <c r="F493" s="1">
        <v>2.3482519999999999E-5</v>
      </c>
      <c r="G493" s="1">
        <v>7.7881680000000002E-5</v>
      </c>
    </row>
    <row r="494" spans="2:7" x14ac:dyDescent="0.25">
      <c r="B494">
        <v>0.91325999999999996</v>
      </c>
      <c r="C494">
        <v>8.2257999999999998E-2</v>
      </c>
      <c r="D494" s="1">
        <v>-8.6902509999999997E-5</v>
      </c>
      <c r="E494">
        <v>5.2999999999999998E-4</v>
      </c>
      <c r="F494" s="1">
        <v>2.3476559999999999E-5</v>
      </c>
      <c r="G494" s="1">
        <v>7.8152910000000003E-5</v>
      </c>
    </row>
    <row r="495" spans="2:7" x14ac:dyDescent="0.25">
      <c r="B495">
        <v>0.91512000000000004</v>
      </c>
      <c r="C495">
        <v>8.3971000000000004E-2</v>
      </c>
      <c r="D495" s="1">
        <v>-8.7037660000000006E-5</v>
      </c>
      <c r="E495">
        <v>5.2899999999999996E-4</v>
      </c>
      <c r="F495" s="1">
        <v>2.3609680000000001E-5</v>
      </c>
      <c r="G495" s="1">
        <v>7.7878699999999997E-5</v>
      </c>
    </row>
    <row r="496" spans="2:7" x14ac:dyDescent="0.25">
      <c r="B496">
        <v>0.91698000000000002</v>
      </c>
      <c r="C496">
        <v>0.114804</v>
      </c>
      <c r="D496" s="1">
        <v>-8.681208E-5</v>
      </c>
      <c r="E496">
        <v>5.2899999999999996E-4</v>
      </c>
      <c r="F496" s="1">
        <v>2.3813340000000001E-5</v>
      </c>
      <c r="G496" s="1">
        <v>7.7906520000000005E-5</v>
      </c>
    </row>
    <row r="497" spans="2:7" x14ac:dyDescent="0.25">
      <c r="B497">
        <v>0.91883999999999999</v>
      </c>
      <c r="C497">
        <v>8.9109999999999995E-2</v>
      </c>
      <c r="D497" s="1">
        <v>-8.6843880000000002E-5</v>
      </c>
      <c r="E497">
        <v>5.2999999999999998E-4</v>
      </c>
      <c r="F497" s="1">
        <v>2.2730490000000001E-5</v>
      </c>
      <c r="G497" s="1">
        <v>7.7804180000000002E-5</v>
      </c>
    </row>
    <row r="498" spans="2:7" x14ac:dyDescent="0.25">
      <c r="B498">
        <v>0.92069999999999996</v>
      </c>
      <c r="C498">
        <v>7.7119999999999994E-2</v>
      </c>
      <c r="D498" s="1">
        <v>-8.6943250000000001E-5</v>
      </c>
      <c r="E498">
        <v>5.2899999999999996E-4</v>
      </c>
      <c r="F498" s="1">
        <v>2.338616E-5</v>
      </c>
      <c r="G498" s="1">
        <v>7.7743580000000004E-5</v>
      </c>
    </row>
    <row r="499" spans="2:7" x14ac:dyDescent="0.25">
      <c r="B499">
        <v>0.92256000000000005</v>
      </c>
      <c r="C499">
        <v>8.2257999999999998E-2</v>
      </c>
      <c r="D499" s="1">
        <v>-8.7165850000000002E-5</v>
      </c>
      <c r="E499">
        <v>5.2999999999999998E-4</v>
      </c>
      <c r="F499" s="1">
        <v>2.3237140000000001E-5</v>
      </c>
      <c r="G499" s="1">
        <v>7.7747549999999997E-5</v>
      </c>
    </row>
    <row r="500" spans="2:7" x14ac:dyDescent="0.25">
      <c r="B500">
        <v>0.92442000000000002</v>
      </c>
      <c r="C500">
        <v>8.3971000000000004E-2</v>
      </c>
      <c r="D500" s="1">
        <v>-8.727218E-5</v>
      </c>
      <c r="E500">
        <v>5.2999999999999998E-4</v>
      </c>
      <c r="F500" s="1">
        <v>2.3515309999999999E-5</v>
      </c>
      <c r="G500" s="1">
        <v>7.7549840000000004E-5</v>
      </c>
    </row>
    <row r="501" spans="2:7" x14ac:dyDescent="0.25">
      <c r="B501">
        <v>0.92627999999999999</v>
      </c>
      <c r="C501">
        <v>8.2257999999999998E-2</v>
      </c>
      <c r="D501" s="1">
        <v>-8.6933309999999997E-5</v>
      </c>
      <c r="E501">
        <v>5.2999999999999998E-4</v>
      </c>
      <c r="F501" s="1">
        <v>2.3356359999999999E-5</v>
      </c>
      <c r="G501" s="1">
        <v>7.7873730000000002E-5</v>
      </c>
    </row>
    <row r="502" spans="2:7" x14ac:dyDescent="0.25">
      <c r="B502">
        <v>0.92813999999999997</v>
      </c>
      <c r="C502">
        <v>8.0545000000000005E-2</v>
      </c>
      <c r="D502" s="1">
        <v>-8.6831949999999995E-5</v>
      </c>
      <c r="E502">
        <v>5.2999999999999998E-4</v>
      </c>
      <c r="F502" s="1">
        <v>2.3260989999999999E-5</v>
      </c>
      <c r="G502" s="1">
        <v>7.7929370000000004E-5</v>
      </c>
    </row>
    <row r="503" spans="2:7" x14ac:dyDescent="0.25">
      <c r="B503">
        <v>0.93</v>
      </c>
      <c r="C503">
        <v>8.0545000000000005E-2</v>
      </c>
      <c r="D503" s="1">
        <v>-8.7055539999999996E-5</v>
      </c>
      <c r="E503">
        <v>5.2999999999999998E-4</v>
      </c>
      <c r="F503" s="1">
        <v>2.3273900000000001E-5</v>
      </c>
      <c r="G503" s="1">
        <v>7.7967120000000002E-5</v>
      </c>
    </row>
    <row r="504" spans="2:7" x14ac:dyDescent="0.25">
      <c r="B504">
        <v>0.93186000000000002</v>
      </c>
      <c r="C504">
        <v>4.8000000000000001E-2</v>
      </c>
      <c r="D504" s="1">
        <v>-8.7009829999999997E-5</v>
      </c>
      <c r="E504">
        <v>5.2899999999999996E-4</v>
      </c>
      <c r="F504" s="1">
        <v>2.353319E-5</v>
      </c>
      <c r="G504" s="1">
        <v>7.8005870000000003E-5</v>
      </c>
    </row>
    <row r="505" spans="2:7" x14ac:dyDescent="0.25">
      <c r="B505">
        <v>0.93371999999999999</v>
      </c>
      <c r="C505">
        <v>7.3693999999999996E-2</v>
      </c>
      <c r="D505" s="1">
        <v>-8.6877659999999994E-5</v>
      </c>
      <c r="E505">
        <v>5.2899999999999996E-4</v>
      </c>
      <c r="F505" s="1">
        <v>2.338417E-5</v>
      </c>
      <c r="G505" s="1">
        <v>7.7730659999999995E-5</v>
      </c>
    </row>
    <row r="506" spans="2:7" x14ac:dyDescent="0.25">
      <c r="B506">
        <v>0.93557999999999997</v>
      </c>
      <c r="C506">
        <v>8.2257999999999998E-2</v>
      </c>
      <c r="D506" s="1">
        <v>-8.6866730000000002E-5</v>
      </c>
      <c r="E506">
        <v>5.2999999999999998E-4</v>
      </c>
      <c r="F506" s="1">
        <v>2.3574910000000001E-5</v>
      </c>
      <c r="G506" s="1">
        <v>7.7949239999999998E-5</v>
      </c>
    </row>
    <row r="507" spans="2:7" x14ac:dyDescent="0.25">
      <c r="B507">
        <v>0.93744000000000005</v>
      </c>
      <c r="C507">
        <v>8.7397000000000002E-2</v>
      </c>
      <c r="D507" s="1">
        <v>-8.6838909999999994E-5</v>
      </c>
      <c r="E507">
        <v>5.2899999999999996E-4</v>
      </c>
      <c r="F507" s="1">
        <v>2.3233170000000001E-5</v>
      </c>
      <c r="G507" s="1">
        <v>7.7597530000000006E-5</v>
      </c>
    </row>
    <row r="508" spans="2:7" x14ac:dyDescent="0.25">
      <c r="B508">
        <v>0.93930000000000002</v>
      </c>
      <c r="C508">
        <v>8.0545000000000005E-2</v>
      </c>
      <c r="D508" s="1">
        <v>-8.6987969999999999E-5</v>
      </c>
      <c r="E508">
        <v>5.2999999999999998E-4</v>
      </c>
      <c r="F508" s="1">
        <v>2.3612659999999999E-5</v>
      </c>
      <c r="G508" s="1">
        <v>7.7882670000000004E-5</v>
      </c>
    </row>
    <row r="509" spans="2:7" x14ac:dyDescent="0.25">
      <c r="B509">
        <v>0.94116</v>
      </c>
      <c r="C509">
        <v>7.8833E-2</v>
      </c>
      <c r="D509" s="1">
        <v>-8.6784250000000005E-5</v>
      </c>
      <c r="E509">
        <v>5.2999999999999998E-4</v>
      </c>
      <c r="F509" s="1">
        <v>2.3558019999999998E-5</v>
      </c>
      <c r="G509" s="1">
        <v>7.7865780000000001E-5</v>
      </c>
    </row>
    <row r="510" spans="2:7" x14ac:dyDescent="0.25">
      <c r="B510">
        <v>0.94301999999999997</v>
      </c>
      <c r="C510">
        <v>8.0545000000000005E-2</v>
      </c>
      <c r="D510" s="1">
        <v>-8.6885609999999994E-5</v>
      </c>
      <c r="E510">
        <v>5.2999999999999998E-4</v>
      </c>
      <c r="F510" s="1">
        <v>2.327887E-5</v>
      </c>
      <c r="G510" s="1">
        <v>7.827512E-5</v>
      </c>
    </row>
    <row r="511" spans="2:7" x14ac:dyDescent="0.25">
      <c r="B511">
        <v>0.94488000000000005</v>
      </c>
      <c r="C511">
        <v>8.9109999999999995E-2</v>
      </c>
      <c r="D511" s="1">
        <v>-8.7136040000000003E-5</v>
      </c>
      <c r="E511">
        <v>5.2999999999999998E-4</v>
      </c>
      <c r="F511" s="1">
        <v>2.3224229999999999E-5</v>
      </c>
      <c r="G511" s="1">
        <v>7.7604480000000004E-5</v>
      </c>
    </row>
    <row r="512" spans="2:7" x14ac:dyDescent="0.25">
      <c r="B512">
        <v>0.94674000000000003</v>
      </c>
      <c r="C512">
        <v>0.11994299999999999</v>
      </c>
      <c r="D512" s="1">
        <v>-8.7016789999999996E-5</v>
      </c>
      <c r="E512">
        <v>5.2899999999999996E-4</v>
      </c>
      <c r="F512" s="1">
        <v>2.3358339999999999E-5</v>
      </c>
      <c r="G512" s="1">
        <v>7.7996930000000001E-5</v>
      </c>
    </row>
    <row r="513" spans="2:7" x14ac:dyDescent="0.25">
      <c r="B513">
        <v>0.9486</v>
      </c>
      <c r="C513">
        <v>8.5683999999999996E-2</v>
      </c>
      <c r="D513" s="1">
        <v>-8.708039E-5</v>
      </c>
      <c r="E513">
        <v>5.2999999999999998E-4</v>
      </c>
      <c r="F513" s="1">
        <v>2.325403E-5</v>
      </c>
      <c r="G513" s="1">
        <v>7.8008849999999994E-5</v>
      </c>
    </row>
    <row r="514" spans="2:7" x14ac:dyDescent="0.25">
      <c r="B514">
        <v>0.95045999999999997</v>
      </c>
      <c r="C514">
        <v>8.2257999999999998E-2</v>
      </c>
      <c r="D514" s="1">
        <v>-8.7140009999999996E-5</v>
      </c>
      <c r="E514">
        <v>5.2899999999999996E-4</v>
      </c>
      <c r="F514" s="1">
        <v>2.3053359999999999E-5</v>
      </c>
      <c r="G514" s="1">
        <v>7.7773380000000002E-5</v>
      </c>
    </row>
    <row r="515" spans="2:7" x14ac:dyDescent="0.25">
      <c r="B515">
        <v>0.95232000000000006</v>
      </c>
      <c r="C515">
        <v>7.8833E-2</v>
      </c>
      <c r="D515" s="1">
        <v>-8.7035670000000002E-5</v>
      </c>
      <c r="E515">
        <v>5.2999999999999998E-4</v>
      </c>
      <c r="F515" s="1">
        <v>2.3211320000000001E-5</v>
      </c>
      <c r="G515" s="1">
        <v>7.7802199999999999E-5</v>
      </c>
    </row>
    <row r="516" spans="2:7" x14ac:dyDescent="0.25">
      <c r="B516">
        <v>0.95418000000000003</v>
      </c>
      <c r="C516">
        <v>8.3971000000000004E-2</v>
      </c>
      <c r="D516" s="1">
        <v>-8.6837920000000006E-5</v>
      </c>
      <c r="E516">
        <v>5.2999999999999998E-4</v>
      </c>
      <c r="F516" s="1">
        <v>2.3483520000000001E-5</v>
      </c>
      <c r="G516" s="1">
        <v>7.7973079999999999E-5</v>
      </c>
    </row>
    <row r="517" spans="2:7" x14ac:dyDescent="0.25">
      <c r="B517">
        <v>0.95604</v>
      </c>
      <c r="C517">
        <v>7.7119999999999994E-2</v>
      </c>
      <c r="D517" s="1">
        <v>-8.6684880000000006E-5</v>
      </c>
      <c r="E517">
        <v>5.2999999999999998E-4</v>
      </c>
      <c r="F517" s="1">
        <v>2.3415960000000001E-5</v>
      </c>
      <c r="G517" s="1">
        <v>7.7999910000000006E-5</v>
      </c>
    </row>
    <row r="518" spans="2:7" x14ac:dyDescent="0.25">
      <c r="B518">
        <v>0.95789999999999997</v>
      </c>
      <c r="C518">
        <v>7.8833E-2</v>
      </c>
      <c r="D518" s="1">
        <v>-8.7147959999999997E-5</v>
      </c>
      <c r="E518">
        <v>5.2899999999999996E-4</v>
      </c>
      <c r="F518" s="1">
        <v>2.3043419999999998E-5</v>
      </c>
      <c r="G518" s="1">
        <v>7.7892609999999994E-5</v>
      </c>
    </row>
    <row r="519" spans="2:7" x14ac:dyDescent="0.25">
      <c r="B519">
        <v>0.95975999999999995</v>
      </c>
      <c r="C519">
        <v>7.8833E-2</v>
      </c>
      <c r="D519" s="1">
        <v>-8.7191680000000006E-5</v>
      </c>
      <c r="E519">
        <v>5.2999999999999998E-4</v>
      </c>
      <c r="F519" s="1">
        <v>2.363253E-5</v>
      </c>
      <c r="G519" s="1">
        <v>7.7995939999999999E-5</v>
      </c>
    </row>
    <row r="520" spans="2:7" x14ac:dyDescent="0.25">
      <c r="B520">
        <v>0.96162000000000003</v>
      </c>
      <c r="C520">
        <v>4.8000000000000001E-2</v>
      </c>
      <c r="D520" s="1">
        <v>-8.7026719999999999E-5</v>
      </c>
      <c r="E520">
        <v>5.2999999999999998E-4</v>
      </c>
      <c r="F520" s="1">
        <v>2.3509349999999999E-5</v>
      </c>
      <c r="G520" s="1">
        <v>7.7966130000000001E-5</v>
      </c>
    </row>
    <row r="521" spans="2:7" x14ac:dyDescent="0.25">
      <c r="B521">
        <v>0.96348</v>
      </c>
      <c r="C521">
        <v>8.0545000000000005E-2</v>
      </c>
      <c r="D521" s="1">
        <v>-8.6975050000000003E-5</v>
      </c>
      <c r="E521">
        <v>5.2999999999999998E-4</v>
      </c>
      <c r="F521" s="1">
        <v>2.342093E-5</v>
      </c>
      <c r="G521" s="1">
        <v>7.7805180000000004E-5</v>
      </c>
    </row>
    <row r="522" spans="2:7" x14ac:dyDescent="0.25">
      <c r="B522">
        <v>0.96533999999999998</v>
      </c>
      <c r="C522">
        <v>8.5683999999999996E-2</v>
      </c>
      <c r="D522" s="1">
        <v>-8.7332789999999998E-5</v>
      </c>
      <c r="E522">
        <v>5.2899999999999996E-4</v>
      </c>
      <c r="F522" s="1">
        <v>2.3223240000000001E-5</v>
      </c>
      <c r="G522" s="1">
        <v>7.7947249999999995E-5</v>
      </c>
    </row>
    <row r="523" spans="2:7" x14ac:dyDescent="0.25">
      <c r="B523">
        <v>0.96719999999999995</v>
      </c>
      <c r="C523">
        <v>8.5683999999999996E-2</v>
      </c>
      <c r="D523" s="1">
        <v>-8.7095289999999999E-5</v>
      </c>
      <c r="E523">
        <v>5.2899999999999996E-4</v>
      </c>
      <c r="F523" s="1">
        <v>2.3301719999999999E-5</v>
      </c>
      <c r="G523" s="1">
        <v>7.7796240000000002E-5</v>
      </c>
    </row>
    <row r="524" spans="2:7" x14ac:dyDescent="0.25">
      <c r="B524">
        <v>0.96906000000000003</v>
      </c>
      <c r="C524">
        <v>8.0545000000000005E-2</v>
      </c>
      <c r="D524" s="1">
        <v>-8.6739539999999995E-5</v>
      </c>
      <c r="E524">
        <v>5.2999999999999998E-4</v>
      </c>
      <c r="F524" s="1">
        <v>2.300567E-5</v>
      </c>
      <c r="G524" s="1">
        <v>7.7693899999999998E-5</v>
      </c>
    </row>
    <row r="525" spans="2:7" x14ac:dyDescent="0.25">
      <c r="B525">
        <v>0.97092000000000001</v>
      </c>
      <c r="C525">
        <v>8.0545000000000005E-2</v>
      </c>
      <c r="D525" s="1">
        <v>-8.6874680000000002E-5</v>
      </c>
      <c r="E525">
        <v>5.2999999999999998E-4</v>
      </c>
      <c r="F525" s="1">
        <v>2.3076209999999998E-5</v>
      </c>
      <c r="G525" s="1">
        <v>7.7993949999999995E-5</v>
      </c>
    </row>
    <row r="526" spans="2:7" x14ac:dyDescent="0.25">
      <c r="B526">
        <v>0.97277999999999998</v>
      </c>
      <c r="C526">
        <v>8.2257999999999998E-2</v>
      </c>
      <c r="D526" s="1">
        <v>-8.6910459999999998E-5</v>
      </c>
      <c r="E526">
        <v>5.2899999999999996E-4</v>
      </c>
      <c r="F526" s="1">
        <v>2.3429869999999999E-5</v>
      </c>
      <c r="G526" s="1">
        <v>7.7915459999999993E-5</v>
      </c>
    </row>
    <row r="527" spans="2:7" x14ac:dyDescent="0.25">
      <c r="B527">
        <v>0.97463999999999995</v>
      </c>
      <c r="C527">
        <v>0.10452699999999999</v>
      </c>
      <c r="D527" s="1">
        <v>-8.7223479999999995E-5</v>
      </c>
      <c r="E527">
        <v>5.2999999999999998E-4</v>
      </c>
      <c r="F527" s="1">
        <v>2.342093E-5</v>
      </c>
      <c r="G527" s="1">
        <v>7.7642240000000003E-5</v>
      </c>
    </row>
    <row r="528" spans="2:7" x14ac:dyDescent="0.25">
      <c r="B528">
        <v>0.97650000000000003</v>
      </c>
      <c r="C528">
        <v>9.9388000000000004E-2</v>
      </c>
      <c r="D528" s="1">
        <v>-8.7054549999999995E-5</v>
      </c>
      <c r="E528">
        <v>5.2999999999999998E-4</v>
      </c>
      <c r="F528" s="1">
        <v>2.3447749999999999E-5</v>
      </c>
      <c r="G528" s="1">
        <v>7.7884659999999994E-5</v>
      </c>
    </row>
    <row r="529" spans="2:7" x14ac:dyDescent="0.25">
      <c r="B529">
        <v>0.97836000000000001</v>
      </c>
      <c r="C529">
        <v>8.0545000000000005E-2</v>
      </c>
      <c r="D529" s="1">
        <v>-8.7079389999999998E-5</v>
      </c>
      <c r="E529">
        <v>5.2899999999999996E-4</v>
      </c>
      <c r="F529" s="1">
        <v>2.3400070000000001E-5</v>
      </c>
      <c r="G529" s="1">
        <v>7.8249289999999996E-5</v>
      </c>
    </row>
    <row r="530" spans="2:7" x14ac:dyDescent="0.25">
      <c r="B530">
        <v>0.98021999999999998</v>
      </c>
      <c r="C530">
        <v>8.2257999999999998E-2</v>
      </c>
      <c r="D530" s="1">
        <v>-8.7036660000000004E-5</v>
      </c>
      <c r="E530">
        <v>5.2899999999999996E-4</v>
      </c>
      <c r="F530" s="1">
        <v>2.317654E-5</v>
      </c>
      <c r="G530" s="1">
        <v>7.7786299999999998E-5</v>
      </c>
    </row>
    <row r="531" spans="2:7" x14ac:dyDescent="0.25">
      <c r="B531">
        <v>0.98207999999999995</v>
      </c>
      <c r="C531">
        <v>8.2257999999999998E-2</v>
      </c>
      <c r="D531" s="1">
        <v>-8.7044610000000004E-5</v>
      </c>
      <c r="E531">
        <v>5.2999999999999998E-4</v>
      </c>
      <c r="F531" s="1">
        <v>2.3046410000000001E-5</v>
      </c>
      <c r="G531" s="1">
        <v>7.8182720000000001E-5</v>
      </c>
    </row>
    <row r="532" spans="2:7" x14ac:dyDescent="0.25">
      <c r="B532">
        <v>0.98394000000000004</v>
      </c>
      <c r="C532">
        <v>8.3971000000000004E-2</v>
      </c>
      <c r="D532" s="1">
        <v>-8.6836920000000003E-5</v>
      </c>
      <c r="E532">
        <v>5.2999999999999998E-4</v>
      </c>
      <c r="F532" s="1">
        <v>2.3080180000000002E-5</v>
      </c>
      <c r="G532" s="1">
        <v>7.8144970000000003E-5</v>
      </c>
    </row>
    <row r="533" spans="2:7" x14ac:dyDescent="0.25">
      <c r="B533">
        <v>0.98580000000000001</v>
      </c>
      <c r="C533">
        <v>8.2257999999999998E-2</v>
      </c>
      <c r="D533" s="1">
        <v>-8.6785249999999994E-5</v>
      </c>
      <c r="E533">
        <v>5.2899999999999996E-4</v>
      </c>
      <c r="F533" s="1">
        <v>2.3417950000000002E-5</v>
      </c>
      <c r="G533" s="1">
        <v>7.8118139999999996E-5</v>
      </c>
    </row>
    <row r="534" spans="2:7" x14ac:dyDescent="0.25">
      <c r="B534">
        <v>0.98765999999999998</v>
      </c>
      <c r="C534">
        <v>7.8833E-2</v>
      </c>
      <c r="D534" s="1">
        <v>-8.6661030000000005E-5</v>
      </c>
      <c r="E534">
        <v>5.2999999999999998E-4</v>
      </c>
      <c r="F534" s="1">
        <v>2.3419939999999999E-5</v>
      </c>
      <c r="G534" s="1">
        <v>7.7865780000000001E-5</v>
      </c>
    </row>
    <row r="535" spans="2:7" x14ac:dyDescent="0.25">
      <c r="B535">
        <v>0.98951999999999996</v>
      </c>
      <c r="C535">
        <v>4.8000000000000001E-2</v>
      </c>
      <c r="D535" s="1">
        <v>-8.7124109999999995E-5</v>
      </c>
      <c r="E535">
        <v>5.2899999999999996E-4</v>
      </c>
      <c r="F535" s="1">
        <v>2.299574E-5</v>
      </c>
      <c r="G535" s="1">
        <v>7.7763449999999998E-5</v>
      </c>
    </row>
    <row r="536" spans="2:7" x14ac:dyDescent="0.25">
      <c r="D536" s="1">
        <f>AVERAGE(D3:D535)</f>
        <v>-8.6967253696059992E-5</v>
      </c>
      <c r="E536" s="1">
        <f t="shared" ref="E536:G536" si="0">AVERAGE(E3:E535)</f>
        <v>5.2957598499061914E-4</v>
      </c>
      <c r="F536" s="1">
        <f t="shared" si="0"/>
        <v>2.3368544015009372E-5</v>
      </c>
      <c r="G536" s="1">
        <f t="shared" si="0"/>
        <v>7.7923044427767366E-5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>
        <v>-1.08E-4</v>
      </c>
      <c r="E3">
        <v>5.13E-4</v>
      </c>
      <c r="F3" s="1">
        <v>6.532593E-5</v>
      </c>
      <c r="G3">
        <v>1.2999999999999999E-4</v>
      </c>
      <c r="I3" t="s">
        <v>8</v>
      </c>
      <c r="J3" s="1">
        <f>D536+E536+F536+G536</f>
        <v>6.0009278268293245E-4</v>
      </c>
    </row>
    <row r="4" spans="2:10" x14ac:dyDescent="0.25">
      <c r="B4">
        <v>1.8600000000000001E-3</v>
      </c>
      <c r="C4">
        <v>8.0545000000000005E-2</v>
      </c>
      <c r="D4">
        <v>-1.0900000000000001E-4</v>
      </c>
      <c r="E4">
        <v>5.13E-4</v>
      </c>
      <c r="F4" s="1">
        <v>6.5515680000000006E-5</v>
      </c>
      <c r="G4">
        <v>1.2999999999999999E-4</v>
      </c>
      <c r="I4" t="s">
        <v>9</v>
      </c>
      <c r="J4" s="1">
        <f>-D536-E536+F536+G536</f>
        <v>-2.0859014414634691E-4</v>
      </c>
    </row>
    <row r="5" spans="2:10" x14ac:dyDescent="0.25">
      <c r="B5">
        <v>3.7200000000000002E-3</v>
      </c>
      <c r="C5">
        <v>8.3971000000000004E-2</v>
      </c>
      <c r="D5">
        <v>-1.0900000000000001E-4</v>
      </c>
      <c r="E5">
        <v>5.13E-4</v>
      </c>
      <c r="F5" s="1">
        <v>6.5331889999999996E-5</v>
      </c>
      <c r="G5">
        <v>1.2999999999999999E-4</v>
      </c>
    </row>
    <row r="6" spans="2:10" x14ac:dyDescent="0.25">
      <c r="B6">
        <v>5.5799999999999999E-3</v>
      </c>
      <c r="C6">
        <v>8.5683999999999996E-2</v>
      </c>
      <c r="D6">
        <v>-1.0900000000000001E-4</v>
      </c>
      <c r="E6">
        <v>5.13E-4</v>
      </c>
      <c r="F6" s="1">
        <v>6.5892189999999998E-5</v>
      </c>
      <c r="G6">
        <v>1.2999999999999999E-4</v>
      </c>
    </row>
    <row r="7" spans="2:10" x14ac:dyDescent="0.25">
      <c r="B7">
        <v>7.4400000000000004E-3</v>
      </c>
      <c r="C7">
        <v>7.5407000000000002E-2</v>
      </c>
      <c r="D7">
        <v>-1.08E-4</v>
      </c>
      <c r="E7">
        <v>5.13E-4</v>
      </c>
      <c r="F7" s="1">
        <v>6.5945839999999997E-5</v>
      </c>
      <c r="G7">
        <v>1.2999999999999999E-4</v>
      </c>
    </row>
    <row r="8" spans="2:10" x14ac:dyDescent="0.25">
      <c r="B8">
        <v>9.2999999999999992E-3</v>
      </c>
      <c r="C8">
        <v>4.2861000000000003E-2</v>
      </c>
      <c r="D8">
        <v>-1.08E-4</v>
      </c>
      <c r="E8">
        <v>5.13E-4</v>
      </c>
      <c r="F8" s="1">
        <v>6.5472959999999999E-5</v>
      </c>
      <c r="G8">
        <v>1.2999999999999999E-4</v>
      </c>
    </row>
    <row r="9" spans="2:10" x14ac:dyDescent="0.25">
      <c r="B9">
        <v>1.116E-2</v>
      </c>
      <c r="C9">
        <v>8.0545000000000005E-2</v>
      </c>
      <c r="D9">
        <v>-1.08E-4</v>
      </c>
      <c r="E9">
        <v>5.13E-4</v>
      </c>
      <c r="F9" s="1">
        <v>6.5759069999999997E-5</v>
      </c>
      <c r="G9">
        <v>1.2999999999999999E-4</v>
      </c>
    </row>
    <row r="10" spans="2:10" x14ac:dyDescent="0.25">
      <c r="B10">
        <v>1.302E-2</v>
      </c>
      <c r="C10">
        <v>8.5683999999999996E-2</v>
      </c>
      <c r="D10">
        <v>-1.0900000000000001E-4</v>
      </c>
      <c r="E10">
        <v>5.13E-4</v>
      </c>
      <c r="F10" s="1">
        <v>6.5845499999999998E-5</v>
      </c>
      <c r="G10">
        <v>1.2999999999999999E-4</v>
      </c>
    </row>
    <row r="11" spans="2:10" x14ac:dyDescent="0.25">
      <c r="B11">
        <v>1.4880000000000001E-2</v>
      </c>
      <c r="C11">
        <v>8.3971000000000004E-2</v>
      </c>
      <c r="D11">
        <v>-1.0900000000000001E-4</v>
      </c>
      <c r="E11">
        <v>5.13E-4</v>
      </c>
      <c r="F11" s="1">
        <v>6.576106E-5</v>
      </c>
      <c r="G11">
        <v>1.2999999999999999E-4</v>
      </c>
    </row>
    <row r="12" spans="2:10" x14ac:dyDescent="0.25">
      <c r="B12">
        <v>1.6740000000000001E-2</v>
      </c>
      <c r="C12">
        <v>8.3971000000000004E-2</v>
      </c>
      <c r="D12">
        <v>-1.0900000000000001E-4</v>
      </c>
      <c r="E12">
        <v>5.13E-4</v>
      </c>
      <c r="F12" s="1">
        <v>6.6099819999999995E-5</v>
      </c>
      <c r="G12">
        <v>1.2999999999999999E-4</v>
      </c>
    </row>
    <row r="13" spans="2:10" x14ac:dyDescent="0.25">
      <c r="B13">
        <v>1.8599999999999998E-2</v>
      </c>
      <c r="C13">
        <v>7.8833E-2</v>
      </c>
      <c r="D13">
        <v>-1.0900000000000001E-4</v>
      </c>
      <c r="E13">
        <v>5.13E-4</v>
      </c>
      <c r="F13" s="1">
        <v>6.5467000000000002E-5</v>
      </c>
      <c r="G13">
        <v>1.2999999999999999E-4</v>
      </c>
    </row>
    <row r="14" spans="2:10" x14ac:dyDescent="0.25">
      <c r="B14">
        <v>2.0459999999999999E-2</v>
      </c>
      <c r="C14">
        <v>8.2257999999999998E-2</v>
      </c>
      <c r="D14">
        <v>-1.08E-4</v>
      </c>
      <c r="E14">
        <v>5.13E-4</v>
      </c>
      <c r="F14" s="1">
        <v>6.5576280000000003E-5</v>
      </c>
      <c r="G14">
        <v>1.2999999999999999E-4</v>
      </c>
    </row>
    <row r="15" spans="2:10" x14ac:dyDescent="0.25">
      <c r="B15">
        <v>2.232E-2</v>
      </c>
      <c r="C15">
        <v>9.9388000000000004E-2</v>
      </c>
      <c r="D15">
        <v>-1.08E-4</v>
      </c>
      <c r="E15">
        <v>5.13E-4</v>
      </c>
      <c r="F15" s="1">
        <v>6.5833580000000005E-5</v>
      </c>
      <c r="G15">
        <v>1.2999999999999999E-4</v>
      </c>
    </row>
    <row r="16" spans="2:10" x14ac:dyDescent="0.25">
      <c r="B16">
        <v>2.418E-2</v>
      </c>
      <c r="C16">
        <v>0.10452699999999999</v>
      </c>
      <c r="D16">
        <v>-1.0900000000000001E-4</v>
      </c>
      <c r="E16">
        <v>5.13E-4</v>
      </c>
      <c r="F16" s="1">
        <v>6.5757080000000006E-5</v>
      </c>
      <c r="G16">
        <v>1.2999999999999999E-4</v>
      </c>
    </row>
    <row r="17" spans="2:7" x14ac:dyDescent="0.25">
      <c r="B17">
        <v>2.6040000000000001E-2</v>
      </c>
      <c r="C17">
        <v>7.7119999999999994E-2</v>
      </c>
      <c r="D17">
        <v>-1.0900000000000001E-4</v>
      </c>
      <c r="E17">
        <v>5.13E-4</v>
      </c>
      <c r="F17" s="1">
        <v>6.5568330000000002E-5</v>
      </c>
      <c r="G17">
        <v>1.2999999999999999E-4</v>
      </c>
    </row>
    <row r="18" spans="2:7" x14ac:dyDescent="0.25">
      <c r="B18">
        <v>2.7900000000000001E-2</v>
      </c>
      <c r="C18">
        <v>8.5683999999999996E-2</v>
      </c>
      <c r="D18">
        <v>-1.0900000000000001E-4</v>
      </c>
      <c r="E18">
        <v>5.13E-4</v>
      </c>
      <c r="F18" s="1">
        <v>6.5617999999999994E-5</v>
      </c>
      <c r="G18">
        <v>1.2999999999999999E-4</v>
      </c>
    </row>
    <row r="19" spans="2:7" x14ac:dyDescent="0.25">
      <c r="B19">
        <v>2.9760000000000002E-2</v>
      </c>
      <c r="C19">
        <v>8.2257999999999998E-2</v>
      </c>
      <c r="D19">
        <v>-1.0900000000000001E-4</v>
      </c>
      <c r="E19">
        <v>5.13E-4</v>
      </c>
      <c r="F19" s="1">
        <v>6.5468000000000004E-5</v>
      </c>
      <c r="G19">
        <v>1.2999999999999999E-4</v>
      </c>
    </row>
    <row r="20" spans="2:7" x14ac:dyDescent="0.25">
      <c r="B20">
        <v>3.1620000000000002E-2</v>
      </c>
      <c r="C20">
        <v>8.2257999999999998E-2</v>
      </c>
      <c r="D20">
        <v>-1.08E-4</v>
      </c>
      <c r="E20">
        <v>5.13E-4</v>
      </c>
      <c r="F20" s="1">
        <v>6.5393489999999996E-5</v>
      </c>
      <c r="G20">
        <v>1.3100000000000001E-4</v>
      </c>
    </row>
    <row r="21" spans="2:7" x14ac:dyDescent="0.25">
      <c r="B21">
        <v>3.3480000000000003E-2</v>
      </c>
      <c r="C21">
        <v>8.3971000000000004E-2</v>
      </c>
      <c r="D21">
        <v>-1.08E-4</v>
      </c>
      <c r="E21">
        <v>5.13E-4</v>
      </c>
      <c r="F21" s="1">
        <v>6.6066040000000003E-5</v>
      </c>
      <c r="G21">
        <v>1.2999999999999999E-4</v>
      </c>
    </row>
    <row r="22" spans="2:7" x14ac:dyDescent="0.25">
      <c r="B22">
        <v>3.5340000000000003E-2</v>
      </c>
      <c r="C22">
        <v>8.2257999999999998E-2</v>
      </c>
      <c r="D22">
        <v>-1.0900000000000001E-4</v>
      </c>
      <c r="E22">
        <v>5.13E-4</v>
      </c>
      <c r="F22" s="1">
        <v>6.5672639999999995E-5</v>
      </c>
      <c r="G22">
        <v>1.2999999999999999E-4</v>
      </c>
    </row>
    <row r="23" spans="2:7" x14ac:dyDescent="0.25">
      <c r="B23">
        <v>3.7199999999999997E-2</v>
      </c>
      <c r="C23">
        <v>4.8000000000000001E-2</v>
      </c>
      <c r="D23">
        <v>-1.0900000000000001E-4</v>
      </c>
      <c r="E23">
        <v>5.13E-4</v>
      </c>
      <c r="F23" s="1">
        <v>6.5600120000000004E-5</v>
      </c>
      <c r="G23">
        <v>1.3100000000000001E-4</v>
      </c>
    </row>
    <row r="24" spans="2:7" x14ac:dyDescent="0.25">
      <c r="B24">
        <v>3.9059999999999997E-2</v>
      </c>
      <c r="C24">
        <v>6.1703000000000001E-2</v>
      </c>
      <c r="D24">
        <v>-1.0900000000000001E-4</v>
      </c>
      <c r="E24">
        <v>5.13E-4</v>
      </c>
      <c r="F24" s="1">
        <v>6.5973650000000005E-5</v>
      </c>
      <c r="G24">
        <v>1.2999999999999999E-4</v>
      </c>
    </row>
    <row r="25" spans="2:7" x14ac:dyDescent="0.25">
      <c r="B25">
        <v>4.0919999999999998E-2</v>
      </c>
      <c r="C25">
        <v>8.0545000000000005E-2</v>
      </c>
      <c r="D25">
        <v>-1.0900000000000001E-4</v>
      </c>
      <c r="E25">
        <v>5.13E-4</v>
      </c>
      <c r="F25" s="1">
        <v>6.5655750000000006E-5</v>
      </c>
      <c r="G25">
        <v>1.2999999999999999E-4</v>
      </c>
    </row>
    <row r="26" spans="2:7" x14ac:dyDescent="0.25">
      <c r="B26">
        <v>4.2779999999999999E-2</v>
      </c>
      <c r="C26">
        <v>8.5683999999999996E-2</v>
      </c>
      <c r="D26">
        <v>-1.0900000000000001E-4</v>
      </c>
      <c r="E26">
        <v>5.13E-4</v>
      </c>
      <c r="F26" s="1">
        <v>6.5673639999999997E-5</v>
      </c>
      <c r="G26">
        <v>1.2999999999999999E-4</v>
      </c>
    </row>
    <row r="27" spans="2:7" x14ac:dyDescent="0.25">
      <c r="B27">
        <v>4.4639999999999999E-2</v>
      </c>
      <c r="C27">
        <v>8.3971000000000004E-2</v>
      </c>
      <c r="D27">
        <v>-1.08E-4</v>
      </c>
      <c r="E27">
        <v>5.13E-4</v>
      </c>
      <c r="F27" s="1">
        <v>6.5469979999999993E-5</v>
      </c>
      <c r="G27">
        <v>1.2999999999999999E-4</v>
      </c>
    </row>
    <row r="28" spans="2:7" x14ac:dyDescent="0.25">
      <c r="B28">
        <v>4.65E-2</v>
      </c>
      <c r="C28">
        <v>7.8833E-2</v>
      </c>
      <c r="D28">
        <v>-1.0900000000000001E-4</v>
      </c>
      <c r="E28">
        <v>5.13E-4</v>
      </c>
      <c r="F28" s="1">
        <v>6.5479919999999998E-5</v>
      </c>
      <c r="G28">
        <v>1.2999999999999999E-4</v>
      </c>
    </row>
    <row r="29" spans="2:7" x14ac:dyDescent="0.25">
      <c r="B29">
        <v>4.836E-2</v>
      </c>
      <c r="C29">
        <v>8.0545000000000005E-2</v>
      </c>
      <c r="D29">
        <v>-1.0900000000000001E-4</v>
      </c>
      <c r="E29">
        <v>5.13E-4</v>
      </c>
      <c r="F29" s="1">
        <v>6.5289180000000004E-5</v>
      </c>
      <c r="G29">
        <v>1.2999999999999999E-4</v>
      </c>
    </row>
    <row r="30" spans="2:7" x14ac:dyDescent="0.25">
      <c r="B30">
        <v>5.0220000000000001E-2</v>
      </c>
      <c r="C30">
        <v>8.0545000000000005E-2</v>
      </c>
      <c r="D30">
        <v>-1.0900000000000001E-4</v>
      </c>
      <c r="E30">
        <v>5.13E-4</v>
      </c>
      <c r="F30" s="1">
        <v>6.5404420000000002E-5</v>
      </c>
      <c r="G30">
        <v>1.2999999999999999E-4</v>
      </c>
    </row>
    <row r="31" spans="2:7" x14ac:dyDescent="0.25">
      <c r="B31">
        <v>5.2080000000000001E-2</v>
      </c>
      <c r="C31">
        <v>0.114804</v>
      </c>
      <c r="D31">
        <v>-1.08E-4</v>
      </c>
      <c r="E31">
        <v>5.13E-4</v>
      </c>
      <c r="F31" s="1">
        <v>6.6040209999999999E-5</v>
      </c>
      <c r="G31">
        <v>1.2999999999999999E-4</v>
      </c>
    </row>
    <row r="32" spans="2:7" x14ac:dyDescent="0.25">
      <c r="B32">
        <v>5.3940000000000002E-2</v>
      </c>
      <c r="C32">
        <v>9.0823000000000001E-2</v>
      </c>
      <c r="D32">
        <v>-1.0900000000000001E-4</v>
      </c>
      <c r="E32">
        <v>5.13E-4</v>
      </c>
      <c r="F32" s="1">
        <v>6.5867359999999996E-5</v>
      </c>
      <c r="G32">
        <v>1.2999999999999999E-4</v>
      </c>
    </row>
    <row r="33" spans="2:7" x14ac:dyDescent="0.25">
      <c r="B33">
        <v>5.5800000000000002E-2</v>
      </c>
      <c r="C33">
        <v>8.3971000000000004E-2</v>
      </c>
      <c r="D33">
        <v>-1.0900000000000001E-4</v>
      </c>
      <c r="E33">
        <v>5.13E-4</v>
      </c>
      <c r="F33" s="1">
        <v>6.5779930000000006E-5</v>
      </c>
      <c r="G33">
        <v>1.2999999999999999E-4</v>
      </c>
    </row>
    <row r="34" spans="2:7" x14ac:dyDescent="0.25">
      <c r="B34">
        <v>5.7660000000000003E-2</v>
      </c>
      <c r="C34">
        <v>8.2257999999999998E-2</v>
      </c>
      <c r="D34">
        <v>-1.0900000000000001E-4</v>
      </c>
      <c r="E34">
        <v>5.13E-4</v>
      </c>
      <c r="F34" s="1">
        <v>6.5682579999999999E-5</v>
      </c>
      <c r="G34">
        <v>1.2999999999999999E-4</v>
      </c>
    </row>
    <row r="35" spans="2:7" x14ac:dyDescent="0.25">
      <c r="B35">
        <v>5.9520000000000003E-2</v>
      </c>
      <c r="C35">
        <v>8.5683999999999996E-2</v>
      </c>
      <c r="D35">
        <v>-1.0900000000000001E-4</v>
      </c>
      <c r="E35">
        <v>5.13E-4</v>
      </c>
      <c r="F35" s="1">
        <v>6.5630920000000004E-5</v>
      </c>
      <c r="G35">
        <v>1.2999999999999999E-4</v>
      </c>
    </row>
    <row r="36" spans="2:7" x14ac:dyDescent="0.25">
      <c r="B36">
        <v>6.1379999999999997E-2</v>
      </c>
      <c r="C36">
        <v>8.2257999999999998E-2</v>
      </c>
      <c r="D36">
        <v>-1.0900000000000001E-4</v>
      </c>
      <c r="E36">
        <v>5.13E-4</v>
      </c>
      <c r="F36" s="1">
        <v>6.5769010000000001E-5</v>
      </c>
      <c r="G36">
        <v>1.2999999999999999E-4</v>
      </c>
    </row>
    <row r="37" spans="2:7" x14ac:dyDescent="0.25">
      <c r="B37">
        <v>6.3240000000000005E-2</v>
      </c>
      <c r="C37">
        <v>8.0545000000000005E-2</v>
      </c>
      <c r="D37">
        <v>-1.0900000000000001E-4</v>
      </c>
      <c r="E37">
        <v>5.13E-4</v>
      </c>
      <c r="F37" s="1">
        <v>6.5734239999999994E-5</v>
      </c>
      <c r="G37">
        <v>1.2999999999999999E-4</v>
      </c>
    </row>
    <row r="38" spans="2:7" x14ac:dyDescent="0.25">
      <c r="B38">
        <v>6.5100000000000005E-2</v>
      </c>
      <c r="C38">
        <v>8.2257999999999998E-2</v>
      </c>
      <c r="D38">
        <v>-1.0900000000000001E-4</v>
      </c>
      <c r="E38">
        <v>5.13E-4</v>
      </c>
      <c r="F38" s="1">
        <v>6.5741190000000006E-5</v>
      </c>
      <c r="G38">
        <v>1.2999999999999999E-4</v>
      </c>
    </row>
    <row r="39" spans="2:7" x14ac:dyDescent="0.25">
      <c r="B39">
        <v>6.6960000000000006E-2</v>
      </c>
      <c r="C39">
        <v>4.1147999999999997E-2</v>
      </c>
      <c r="D39">
        <v>-1.0900000000000001E-4</v>
      </c>
      <c r="E39">
        <v>5.13E-4</v>
      </c>
      <c r="F39" s="1">
        <v>6.5456069999999996E-5</v>
      </c>
      <c r="G39">
        <v>1.2999999999999999E-4</v>
      </c>
    </row>
    <row r="40" spans="2:7" x14ac:dyDescent="0.25">
      <c r="B40">
        <v>6.8820000000000006E-2</v>
      </c>
      <c r="C40">
        <v>7.8833E-2</v>
      </c>
      <c r="D40">
        <v>-1.0900000000000001E-4</v>
      </c>
      <c r="E40">
        <v>5.13E-4</v>
      </c>
      <c r="F40" s="1">
        <v>6.5764040000000005E-5</v>
      </c>
      <c r="G40">
        <v>1.2999999999999999E-4</v>
      </c>
    </row>
    <row r="41" spans="2:7" x14ac:dyDescent="0.25">
      <c r="B41">
        <v>7.0680000000000007E-2</v>
      </c>
      <c r="C41">
        <v>8.2257999999999998E-2</v>
      </c>
      <c r="D41">
        <v>-1.08E-4</v>
      </c>
      <c r="E41">
        <v>5.13E-4</v>
      </c>
      <c r="F41" s="1">
        <v>6.5564359999999996E-5</v>
      </c>
      <c r="G41">
        <v>1.2999999999999999E-4</v>
      </c>
    </row>
    <row r="42" spans="2:7" x14ac:dyDescent="0.25">
      <c r="B42">
        <v>7.2539999999999993E-2</v>
      </c>
      <c r="C42">
        <v>8.3971000000000004E-2</v>
      </c>
      <c r="D42">
        <v>-1.0900000000000001E-4</v>
      </c>
      <c r="E42">
        <v>5.13E-4</v>
      </c>
      <c r="F42" s="1">
        <v>6.5608070000000004E-5</v>
      </c>
      <c r="G42">
        <v>1.2999999999999999E-4</v>
      </c>
    </row>
    <row r="43" spans="2:7" x14ac:dyDescent="0.25">
      <c r="B43">
        <v>7.4399999999999994E-2</v>
      </c>
      <c r="C43">
        <v>8.2257999999999998E-2</v>
      </c>
      <c r="D43">
        <v>-1.0900000000000001E-4</v>
      </c>
      <c r="E43">
        <v>5.13E-4</v>
      </c>
      <c r="F43" s="1">
        <v>6.5685560000000004E-5</v>
      </c>
      <c r="G43">
        <v>1.2999999999999999E-4</v>
      </c>
    </row>
    <row r="44" spans="2:7" x14ac:dyDescent="0.25">
      <c r="B44">
        <v>7.6259999999999994E-2</v>
      </c>
      <c r="C44">
        <v>8.3971000000000004E-2</v>
      </c>
      <c r="D44">
        <v>-1.08E-4</v>
      </c>
      <c r="E44">
        <v>5.13E-4</v>
      </c>
      <c r="F44" s="1">
        <v>6.5657739999999996E-5</v>
      </c>
      <c r="G44">
        <v>1.2999999999999999E-4</v>
      </c>
    </row>
    <row r="45" spans="2:7" x14ac:dyDescent="0.25">
      <c r="B45">
        <v>7.8119999999999995E-2</v>
      </c>
      <c r="C45">
        <v>8.2257999999999998E-2</v>
      </c>
      <c r="D45">
        <v>-1.0900000000000001E-4</v>
      </c>
      <c r="E45">
        <v>5.13E-4</v>
      </c>
      <c r="F45" s="1">
        <v>6.5765029999999993E-5</v>
      </c>
      <c r="G45">
        <v>1.2999999999999999E-4</v>
      </c>
    </row>
    <row r="46" spans="2:7" x14ac:dyDescent="0.25">
      <c r="B46">
        <v>7.9979999999999996E-2</v>
      </c>
      <c r="C46">
        <v>8.5683999999999996E-2</v>
      </c>
      <c r="D46">
        <v>-1.0900000000000001E-4</v>
      </c>
      <c r="E46">
        <v>5.13E-4</v>
      </c>
      <c r="F46" s="1">
        <v>6.5973650000000005E-5</v>
      </c>
      <c r="G46">
        <v>1.2999999999999999E-4</v>
      </c>
    </row>
    <row r="47" spans="2:7" x14ac:dyDescent="0.25">
      <c r="B47">
        <v>8.1839999999999996E-2</v>
      </c>
      <c r="C47">
        <v>0.11994299999999999</v>
      </c>
      <c r="D47">
        <v>-1.0900000000000001E-4</v>
      </c>
      <c r="E47">
        <v>5.13E-4</v>
      </c>
      <c r="F47" s="1">
        <v>6.5539520000000006E-5</v>
      </c>
      <c r="G47">
        <v>1.2999999999999999E-4</v>
      </c>
    </row>
    <row r="48" spans="2:7" x14ac:dyDescent="0.25">
      <c r="B48">
        <v>8.3699999999999997E-2</v>
      </c>
      <c r="C48">
        <v>8.0545000000000005E-2</v>
      </c>
      <c r="D48">
        <v>-1.08E-4</v>
      </c>
      <c r="E48">
        <v>5.13E-4</v>
      </c>
      <c r="F48" s="1">
        <v>6.5920010000000007E-5</v>
      </c>
      <c r="G48">
        <v>1.2999999999999999E-4</v>
      </c>
    </row>
    <row r="49" spans="2:7" x14ac:dyDescent="0.25">
      <c r="B49">
        <v>8.5559999999999997E-2</v>
      </c>
      <c r="C49">
        <v>8.0545000000000005E-2</v>
      </c>
      <c r="D49">
        <v>-1.0900000000000001E-4</v>
      </c>
      <c r="E49">
        <v>5.13E-4</v>
      </c>
      <c r="F49" s="1">
        <v>6.5921989999999996E-5</v>
      </c>
      <c r="G49">
        <v>1.2999999999999999E-4</v>
      </c>
    </row>
    <row r="50" spans="2:7" x14ac:dyDescent="0.25">
      <c r="B50">
        <v>8.7419999999999998E-2</v>
      </c>
      <c r="C50">
        <v>8.0545000000000005E-2</v>
      </c>
      <c r="D50">
        <v>-1.0900000000000001E-4</v>
      </c>
      <c r="E50">
        <v>5.13E-4</v>
      </c>
      <c r="F50" s="1">
        <v>6.5345799999999994E-5</v>
      </c>
      <c r="G50">
        <v>1.2999999999999999E-4</v>
      </c>
    </row>
    <row r="51" spans="2:7" x14ac:dyDescent="0.25">
      <c r="B51">
        <v>8.9279999999999998E-2</v>
      </c>
      <c r="C51">
        <v>8.7397000000000002E-2</v>
      </c>
      <c r="D51">
        <v>-1.08E-4</v>
      </c>
      <c r="E51">
        <v>5.13E-4</v>
      </c>
      <c r="F51" s="1">
        <v>6.6045179999999994E-5</v>
      </c>
      <c r="G51">
        <v>1.2999999999999999E-4</v>
      </c>
    </row>
    <row r="52" spans="2:7" x14ac:dyDescent="0.25">
      <c r="B52">
        <v>9.1139999999999999E-2</v>
      </c>
      <c r="C52">
        <v>8.2257999999999998E-2</v>
      </c>
      <c r="D52">
        <v>-1.0900000000000001E-4</v>
      </c>
      <c r="E52">
        <v>5.13E-4</v>
      </c>
      <c r="F52" s="1">
        <v>6.5801790000000003E-5</v>
      </c>
      <c r="G52">
        <v>1.2999999999999999E-4</v>
      </c>
    </row>
    <row r="53" spans="2:7" x14ac:dyDescent="0.25">
      <c r="B53">
        <v>9.2999999999999999E-2</v>
      </c>
      <c r="C53">
        <v>8.0545000000000005E-2</v>
      </c>
      <c r="D53">
        <v>-1.0900000000000001E-4</v>
      </c>
      <c r="E53">
        <v>5.13E-4</v>
      </c>
      <c r="F53" s="1">
        <v>6.5747150000000003E-5</v>
      </c>
      <c r="G53">
        <v>1.2999999999999999E-4</v>
      </c>
    </row>
    <row r="54" spans="2:7" x14ac:dyDescent="0.25">
      <c r="B54">
        <v>9.486E-2</v>
      </c>
      <c r="C54">
        <v>7.0267999999999997E-2</v>
      </c>
      <c r="D54">
        <v>-1.0900000000000001E-4</v>
      </c>
      <c r="E54">
        <v>5.13E-4</v>
      </c>
      <c r="F54" s="1">
        <v>6.5438190000000006E-5</v>
      </c>
      <c r="G54">
        <v>1.2999999999999999E-4</v>
      </c>
    </row>
    <row r="55" spans="2:7" x14ac:dyDescent="0.25">
      <c r="B55">
        <v>9.672E-2</v>
      </c>
      <c r="C55">
        <v>4.8000000000000001E-2</v>
      </c>
      <c r="D55">
        <v>-1.0900000000000001E-4</v>
      </c>
      <c r="E55">
        <v>5.13E-4</v>
      </c>
      <c r="F55" s="1">
        <v>6.5992529999999997E-5</v>
      </c>
      <c r="G55">
        <v>1.2999999999999999E-4</v>
      </c>
    </row>
    <row r="56" spans="2:7" x14ac:dyDescent="0.25">
      <c r="B56">
        <v>9.8580000000000001E-2</v>
      </c>
      <c r="C56">
        <v>7.8833E-2</v>
      </c>
      <c r="D56">
        <v>-1.0900000000000001E-4</v>
      </c>
      <c r="E56">
        <v>5.13E-4</v>
      </c>
      <c r="F56" s="1">
        <v>6.5952789999999996E-5</v>
      </c>
      <c r="G56">
        <v>1.2999999999999999E-4</v>
      </c>
    </row>
    <row r="57" spans="2:7" x14ac:dyDescent="0.25">
      <c r="B57">
        <v>0.10044</v>
      </c>
      <c r="C57">
        <v>8.5683999999999996E-2</v>
      </c>
      <c r="D57">
        <v>-1.0900000000000001E-4</v>
      </c>
      <c r="E57">
        <v>5.13E-4</v>
      </c>
      <c r="F57" s="1">
        <v>6.5796819999999995E-5</v>
      </c>
      <c r="G57">
        <v>1.2999999999999999E-4</v>
      </c>
    </row>
    <row r="58" spans="2:7" x14ac:dyDescent="0.25">
      <c r="B58">
        <v>0.1023</v>
      </c>
      <c r="C58">
        <v>8.2257999999999998E-2</v>
      </c>
      <c r="D58">
        <v>-1.08E-4</v>
      </c>
      <c r="E58">
        <v>5.13E-4</v>
      </c>
      <c r="F58" s="1">
        <v>6.5759069999999997E-5</v>
      </c>
      <c r="G58">
        <v>1.2999999999999999E-4</v>
      </c>
    </row>
    <row r="59" spans="2:7" x14ac:dyDescent="0.25">
      <c r="B59">
        <v>0.10416</v>
      </c>
      <c r="C59">
        <v>8.5683999999999996E-2</v>
      </c>
      <c r="D59">
        <v>-1.0900000000000001E-4</v>
      </c>
      <c r="E59">
        <v>5.13E-4</v>
      </c>
      <c r="F59" s="1">
        <v>6.5671650000000007E-5</v>
      </c>
      <c r="G59">
        <v>1.2999999999999999E-4</v>
      </c>
    </row>
    <row r="60" spans="2:7" x14ac:dyDescent="0.25">
      <c r="B60">
        <v>0.10602</v>
      </c>
      <c r="C60">
        <v>8.2257999999999998E-2</v>
      </c>
      <c r="D60">
        <v>-1.08E-4</v>
      </c>
      <c r="E60">
        <v>5.13E-4</v>
      </c>
      <c r="F60" s="1">
        <v>6.6038229999999996E-5</v>
      </c>
      <c r="G60">
        <v>1.2999999999999999E-4</v>
      </c>
    </row>
    <row r="61" spans="2:7" x14ac:dyDescent="0.25">
      <c r="B61">
        <v>0.10788</v>
      </c>
      <c r="C61">
        <v>8.2257999999999998E-2</v>
      </c>
      <c r="D61">
        <v>-1.0900000000000001E-4</v>
      </c>
      <c r="E61">
        <v>5.13E-4</v>
      </c>
      <c r="F61" s="1">
        <v>6.5758079999999995E-5</v>
      </c>
      <c r="G61">
        <v>1.2999999999999999E-4</v>
      </c>
    </row>
    <row r="62" spans="2:7" x14ac:dyDescent="0.25">
      <c r="B62">
        <v>0.10974</v>
      </c>
      <c r="C62">
        <v>0.10452699999999999</v>
      </c>
      <c r="D62">
        <v>-1.0900000000000001E-4</v>
      </c>
      <c r="E62">
        <v>5.13E-4</v>
      </c>
      <c r="F62" s="1">
        <v>6.5743179999999996E-5</v>
      </c>
      <c r="G62">
        <v>1.2999999999999999E-4</v>
      </c>
    </row>
    <row r="63" spans="2:7" x14ac:dyDescent="0.25">
      <c r="B63">
        <v>0.1116</v>
      </c>
      <c r="C63">
        <v>0.10624</v>
      </c>
      <c r="D63">
        <v>-1.08E-4</v>
      </c>
      <c r="E63">
        <v>5.13E-4</v>
      </c>
      <c r="F63" s="1">
        <v>6.5858409999999993E-5</v>
      </c>
      <c r="G63">
        <v>1.2999999999999999E-4</v>
      </c>
    </row>
    <row r="64" spans="2:7" x14ac:dyDescent="0.25">
      <c r="B64">
        <v>0.11346000000000001</v>
      </c>
      <c r="C64">
        <v>8.0545000000000005E-2</v>
      </c>
      <c r="D64">
        <v>-1.0900000000000001E-4</v>
      </c>
      <c r="E64">
        <v>5.13E-4</v>
      </c>
      <c r="F64" s="1">
        <v>6.5806759999999999E-5</v>
      </c>
      <c r="G64">
        <v>1.2999999999999999E-4</v>
      </c>
    </row>
    <row r="65" spans="2:7" x14ac:dyDescent="0.25">
      <c r="B65">
        <v>0.11532000000000001</v>
      </c>
      <c r="C65">
        <v>8.3971000000000004E-2</v>
      </c>
      <c r="D65">
        <v>-1.0900000000000001E-4</v>
      </c>
      <c r="E65">
        <v>5.13E-4</v>
      </c>
      <c r="F65" s="1">
        <v>6.5521640000000002E-5</v>
      </c>
      <c r="G65">
        <v>1.3100000000000001E-4</v>
      </c>
    </row>
    <row r="66" spans="2:7" x14ac:dyDescent="0.25">
      <c r="B66">
        <v>0.11718000000000001</v>
      </c>
      <c r="C66">
        <v>8.2257999999999998E-2</v>
      </c>
      <c r="D66">
        <v>-1.08E-4</v>
      </c>
      <c r="E66">
        <v>5.13E-4</v>
      </c>
      <c r="F66" s="1">
        <v>6.5455079999999995E-5</v>
      </c>
      <c r="G66">
        <v>1.2999999999999999E-4</v>
      </c>
    </row>
    <row r="67" spans="2:7" x14ac:dyDescent="0.25">
      <c r="B67">
        <v>0.11904000000000001</v>
      </c>
      <c r="C67">
        <v>8.2257999999999998E-2</v>
      </c>
      <c r="D67">
        <v>-1.0900000000000001E-4</v>
      </c>
      <c r="E67">
        <v>5.13E-4</v>
      </c>
      <c r="F67" s="1">
        <v>6.597067E-5</v>
      </c>
      <c r="G67">
        <v>1.2999999999999999E-4</v>
      </c>
    </row>
    <row r="68" spans="2:7" x14ac:dyDescent="0.25">
      <c r="B68">
        <v>0.12089999999999999</v>
      </c>
      <c r="C68">
        <v>7.7119999999999994E-2</v>
      </c>
      <c r="D68">
        <v>-1.08E-4</v>
      </c>
      <c r="E68">
        <v>5.13E-4</v>
      </c>
      <c r="F68" s="1">
        <v>6.5705429999999998E-5</v>
      </c>
      <c r="G68">
        <v>1.2999999999999999E-4</v>
      </c>
    </row>
    <row r="69" spans="2:7" x14ac:dyDescent="0.25">
      <c r="B69">
        <v>0.12275999999999999</v>
      </c>
      <c r="C69">
        <v>8.0545000000000005E-2</v>
      </c>
      <c r="D69">
        <v>-1.08E-4</v>
      </c>
      <c r="E69">
        <v>5.13E-4</v>
      </c>
      <c r="F69" s="1">
        <v>6.5569330000000005E-5</v>
      </c>
      <c r="G69">
        <v>1.2999999999999999E-4</v>
      </c>
    </row>
    <row r="70" spans="2:7" x14ac:dyDescent="0.25">
      <c r="B70">
        <v>0.12461999999999999</v>
      </c>
      <c r="C70">
        <v>5.3137999999999998E-2</v>
      </c>
      <c r="D70">
        <v>-1.08E-4</v>
      </c>
      <c r="E70">
        <v>5.13E-4</v>
      </c>
      <c r="F70" s="1">
        <v>6.5281230000000003E-5</v>
      </c>
      <c r="G70">
        <v>1.2999999999999999E-4</v>
      </c>
    </row>
    <row r="71" spans="2:7" x14ac:dyDescent="0.25">
      <c r="B71">
        <v>0.12648000000000001</v>
      </c>
      <c r="C71">
        <v>6.8555000000000005E-2</v>
      </c>
      <c r="D71">
        <v>-1.0900000000000001E-4</v>
      </c>
      <c r="E71">
        <v>5.13E-4</v>
      </c>
      <c r="F71" s="1">
        <v>6.548886E-5</v>
      </c>
      <c r="G71">
        <v>1.2999999999999999E-4</v>
      </c>
    </row>
    <row r="72" spans="2:7" x14ac:dyDescent="0.25">
      <c r="B72">
        <v>0.12834000000000001</v>
      </c>
      <c r="C72">
        <v>8.2257999999999998E-2</v>
      </c>
      <c r="D72">
        <v>-1.0900000000000001E-4</v>
      </c>
      <c r="E72">
        <v>5.13E-4</v>
      </c>
      <c r="F72" s="1">
        <v>6.5828609999999996E-5</v>
      </c>
      <c r="G72">
        <v>1.2999999999999999E-4</v>
      </c>
    </row>
    <row r="73" spans="2:7" x14ac:dyDescent="0.25">
      <c r="B73">
        <v>0.13020000000000001</v>
      </c>
      <c r="C73">
        <v>8.3971000000000004E-2</v>
      </c>
      <c r="D73">
        <v>-1.08E-4</v>
      </c>
      <c r="E73">
        <v>5.13E-4</v>
      </c>
      <c r="F73" s="1">
        <v>6.5415340000000006E-5</v>
      </c>
      <c r="G73">
        <v>1.2999999999999999E-4</v>
      </c>
    </row>
    <row r="74" spans="2:7" x14ac:dyDescent="0.25">
      <c r="B74">
        <v>0.13206000000000001</v>
      </c>
      <c r="C74">
        <v>8.5683999999999996E-2</v>
      </c>
      <c r="D74">
        <v>-1.08E-4</v>
      </c>
      <c r="E74">
        <v>5.13E-4</v>
      </c>
      <c r="F74" s="1">
        <v>6.5949810000000004E-5</v>
      </c>
      <c r="G74">
        <v>1.2999999999999999E-4</v>
      </c>
    </row>
    <row r="75" spans="2:7" x14ac:dyDescent="0.25">
      <c r="B75">
        <v>0.13392000000000001</v>
      </c>
      <c r="C75">
        <v>8.2257999999999998E-2</v>
      </c>
      <c r="D75">
        <v>-1.0900000000000001E-4</v>
      </c>
      <c r="E75">
        <v>5.13E-4</v>
      </c>
      <c r="F75" s="1">
        <v>6.6032269999999999E-5</v>
      </c>
      <c r="G75">
        <v>1.2999999999999999E-4</v>
      </c>
    </row>
    <row r="76" spans="2:7" x14ac:dyDescent="0.25">
      <c r="B76">
        <v>0.13578000000000001</v>
      </c>
      <c r="C76">
        <v>8.0545000000000005E-2</v>
      </c>
      <c r="D76">
        <v>-1.0900000000000001E-4</v>
      </c>
      <c r="E76">
        <v>5.13E-4</v>
      </c>
      <c r="F76" s="1">
        <v>6.5837549999999998E-5</v>
      </c>
      <c r="G76">
        <v>1.2999999999999999E-4</v>
      </c>
    </row>
    <row r="77" spans="2:7" x14ac:dyDescent="0.25">
      <c r="B77">
        <v>0.13764000000000001</v>
      </c>
      <c r="C77">
        <v>8.2257999999999998E-2</v>
      </c>
      <c r="D77">
        <v>-1.08E-4</v>
      </c>
      <c r="E77">
        <v>5.13E-4</v>
      </c>
      <c r="F77" s="1">
        <v>6.5639860000000005E-5</v>
      </c>
      <c r="G77">
        <v>1.2999999999999999E-4</v>
      </c>
    </row>
    <row r="78" spans="2:7" x14ac:dyDescent="0.25">
      <c r="B78">
        <v>0.13950000000000001</v>
      </c>
      <c r="C78">
        <v>0.11994299999999999</v>
      </c>
      <c r="D78">
        <v>-1.0900000000000001E-4</v>
      </c>
      <c r="E78">
        <v>5.13E-4</v>
      </c>
      <c r="F78" s="1">
        <v>6.5985569999999998E-5</v>
      </c>
      <c r="G78">
        <v>1.2999999999999999E-4</v>
      </c>
    </row>
    <row r="79" spans="2:7" x14ac:dyDescent="0.25">
      <c r="B79">
        <v>0.14136000000000001</v>
      </c>
      <c r="C79">
        <v>8.5683999999999996E-2</v>
      </c>
      <c r="D79">
        <v>-1.0900000000000001E-4</v>
      </c>
      <c r="E79">
        <v>5.13E-4</v>
      </c>
      <c r="F79" s="1">
        <v>6.61028E-5</v>
      </c>
      <c r="G79">
        <v>1.3100000000000001E-4</v>
      </c>
    </row>
    <row r="80" spans="2:7" x14ac:dyDescent="0.25">
      <c r="B80">
        <v>0.14321999999999999</v>
      </c>
      <c r="C80">
        <v>8.2257999999999998E-2</v>
      </c>
      <c r="D80">
        <v>-1.08E-4</v>
      </c>
      <c r="E80">
        <v>5.13E-4</v>
      </c>
      <c r="F80" s="1">
        <v>6.5951799999999994E-5</v>
      </c>
      <c r="G80">
        <v>1.2999999999999999E-4</v>
      </c>
    </row>
    <row r="81" spans="2:7" x14ac:dyDescent="0.25">
      <c r="B81">
        <v>0.14507999999999999</v>
      </c>
      <c r="C81">
        <v>8.2257999999999998E-2</v>
      </c>
      <c r="D81">
        <v>-1.08E-4</v>
      </c>
      <c r="E81">
        <v>5.13E-4</v>
      </c>
      <c r="F81" s="1">
        <v>6.5918020000000003E-5</v>
      </c>
      <c r="G81">
        <v>1.2999999999999999E-4</v>
      </c>
    </row>
    <row r="82" spans="2:7" x14ac:dyDescent="0.25">
      <c r="B82">
        <v>0.14693999999999999</v>
      </c>
      <c r="C82">
        <v>8.5683999999999996E-2</v>
      </c>
      <c r="D82">
        <v>-1.0900000000000001E-4</v>
      </c>
      <c r="E82">
        <v>5.13E-4</v>
      </c>
      <c r="F82" s="1">
        <v>6.5480909999999999E-5</v>
      </c>
      <c r="G82">
        <v>1.2999999999999999E-4</v>
      </c>
    </row>
    <row r="83" spans="2:7" x14ac:dyDescent="0.25">
      <c r="B83">
        <v>0.14879999999999999</v>
      </c>
      <c r="C83">
        <v>7.8833E-2</v>
      </c>
      <c r="D83">
        <v>-1.0900000000000001E-4</v>
      </c>
      <c r="E83">
        <v>5.13E-4</v>
      </c>
      <c r="F83" s="1">
        <v>6.5597139999999999E-5</v>
      </c>
      <c r="G83">
        <v>1.3100000000000001E-4</v>
      </c>
    </row>
    <row r="84" spans="2:7" x14ac:dyDescent="0.25">
      <c r="B84">
        <v>0.15065999999999999</v>
      </c>
      <c r="C84">
        <v>8.3971000000000004E-2</v>
      </c>
      <c r="D84">
        <v>-1.0900000000000001E-4</v>
      </c>
      <c r="E84">
        <v>5.13E-4</v>
      </c>
      <c r="F84" s="1">
        <v>6.5871330000000003E-5</v>
      </c>
      <c r="G84">
        <v>1.2999999999999999E-4</v>
      </c>
    </row>
    <row r="85" spans="2:7" x14ac:dyDescent="0.25">
      <c r="B85">
        <v>0.15251999999999999</v>
      </c>
      <c r="C85">
        <v>8.3971000000000004E-2</v>
      </c>
      <c r="D85">
        <v>-1.08E-4</v>
      </c>
      <c r="E85">
        <v>5.13E-4</v>
      </c>
      <c r="F85" s="1">
        <v>6.5565349999999997E-5</v>
      </c>
      <c r="G85">
        <v>1.2999999999999999E-4</v>
      </c>
    </row>
    <row r="86" spans="2:7" x14ac:dyDescent="0.25">
      <c r="B86">
        <v>0.15437999999999999</v>
      </c>
      <c r="C86">
        <v>4.8000000000000001E-2</v>
      </c>
      <c r="D86">
        <v>-1.08E-4</v>
      </c>
      <c r="E86">
        <v>5.13E-4</v>
      </c>
      <c r="F86" s="1">
        <v>6.5634889999999997E-5</v>
      </c>
      <c r="G86">
        <v>1.2999999999999999E-4</v>
      </c>
    </row>
    <row r="87" spans="2:7" x14ac:dyDescent="0.25">
      <c r="B87">
        <v>0.15623999999999999</v>
      </c>
      <c r="C87">
        <v>7.1981000000000003E-2</v>
      </c>
      <c r="D87">
        <v>-1.0900000000000001E-4</v>
      </c>
      <c r="E87">
        <v>5.13E-4</v>
      </c>
      <c r="F87" s="1">
        <v>6.6236910000000003E-5</v>
      </c>
      <c r="G87">
        <v>1.2999999999999999E-4</v>
      </c>
    </row>
    <row r="88" spans="2:7" x14ac:dyDescent="0.25">
      <c r="B88">
        <v>0.15809999999999999</v>
      </c>
      <c r="C88">
        <v>8.3971000000000004E-2</v>
      </c>
      <c r="D88">
        <v>-1.08E-4</v>
      </c>
      <c r="E88">
        <v>5.13E-4</v>
      </c>
      <c r="F88" s="1">
        <v>6.5600120000000004E-5</v>
      </c>
      <c r="G88">
        <v>1.2999999999999999E-4</v>
      </c>
    </row>
    <row r="89" spans="2:7" x14ac:dyDescent="0.25">
      <c r="B89">
        <v>0.15995999999999999</v>
      </c>
      <c r="C89">
        <v>8.3971000000000004E-2</v>
      </c>
      <c r="D89">
        <v>-1.08E-4</v>
      </c>
      <c r="E89">
        <v>5.13E-4</v>
      </c>
      <c r="F89" s="1">
        <v>6.597862E-5</v>
      </c>
      <c r="G89">
        <v>1.2999999999999999E-4</v>
      </c>
    </row>
    <row r="90" spans="2:7" x14ac:dyDescent="0.25">
      <c r="B90">
        <v>0.16181999999999999</v>
      </c>
      <c r="C90">
        <v>8.5683999999999996E-2</v>
      </c>
      <c r="D90">
        <v>-1.0900000000000001E-4</v>
      </c>
      <c r="E90">
        <v>5.13E-4</v>
      </c>
      <c r="F90" s="1">
        <v>6.5812719999999996E-5</v>
      </c>
      <c r="G90">
        <v>1.2999999999999999E-4</v>
      </c>
    </row>
    <row r="91" spans="2:7" x14ac:dyDescent="0.25">
      <c r="B91">
        <v>0.16367999999999999</v>
      </c>
      <c r="C91">
        <v>8.5683999999999996E-2</v>
      </c>
      <c r="D91">
        <v>-1.0900000000000001E-4</v>
      </c>
      <c r="E91">
        <v>5.13E-4</v>
      </c>
      <c r="F91" s="1">
        <v>6.5521640000000002E-5</v>
      </c>
      <c r="G91">
        <v>1.2999999999999999E-4</v>
      </c>
    </row>
    <row r="92" spans="2:7" x14ac:dyDescent="0.25">
      <c r="B92">
        <v>0.16553999999999999</v>
      </c>
      <c r="C92">
        <v>8.2257999999999998E-2</v>
      </c>
      <c r="D92">
        <v>-1.08E-4</v>
      </c>
      <c r="E92">
        <v>5.13E-4</v>
      </c>
      <c r="F92" s="1">
        <v>6.5642839999999997E-5</v>
      </c>
      <c r="G92">
        <v>1.3100000000000001E-4</v>
      </c>
    </row>
    <row r="93" spans="2:7" x14ac:dyDescent="0.25">
      <c r="B93">
        <v>0.16739999999999999</v>
      </c>
      <c r="C93">
        <v>9.5962000000000006E-2</v>
      </c>
      <c r="D93">
        <v>-1.08E-4</v>
      </c>
      <c r="E93">
        <v>5.13E-4</v>
      </c>
      <c r="F93" s="1">
        <v>6.5859409999999996E-5</v>
      </c>
      <c r="G93">
        <v>1.2999999999999999E-4</v>
      </c>
    </row>
    <row r="94" spans="2:7" x14ac:dyDescent="0.25">
      <c r="B94">
        <v>0.16925999999999999</v>
      </c>
      <c r="C94">
        <v>0.121656</v>
      </c>
      <c r="D94">
        <v>-1.0900000000000001E-4</v>
      </c>
      <c r="E94">
        <v>5.13E-4</v>
      </c>
      <c r="F94" s="1">
        <v>6.5653770000000003E-5</v>
      </c>
      <c r="G94">
        <v>1.2999999999999999E-4</v>
      </c>
    </row>
    <row r="95" spans="2:7" x14ac:dyDescent="0.25">
      <c r="B95">
        <v>0.17111999999999999</v>
      </c>
      <c r="C95">
        <v>7.8833E-2</v>
      </c>
      <c r="D95">
        <v>-1.0900000000000001E-4</v>
      </c>
      <c r="E95">
        <v>5.13E-4</v>
      </c>
      <c r="F95" s="1">
        <v>6.5425279999999997E-5</v>
      </c>
      <c r="G95">
        <v>1.2999999999999999E-4</v>
      </c>
    </row>
    <row r="96" spans="2:7" x14ac:dyDescent="0.25">
      <c r="B96">
        <v>0.17297999999999999</v>
      </c>
      <c r="C96">
        <v>8.2257999999999998E-2</v>
      </c>
      <c r="D96">
        <v>-1.0900000000000001E-4</v>
      </c>
      <c r="E96">
        <v>5.13E-4</v>
      </c>
      <c r="F96" s="1">
        <v>6.5413360000000004E-5</v>
      </c>
      <c r="G96">
        <v>1.2999999999999999E-4</v>
      </c>
    </row>
    <row r="97" spans="2:7" x14ac:dyDescent="0.25">
      <c r="B97">
        <v>0.17484</v>
      </c>
      <c r="C97">
        <v>8.3971000000000004E-2</v>
      </c>
      <c r="D97">
        <v>-1.0900000000000001E-4</v>
      </c>
      <c r="E97">
        <v>5.13E-4</v>
      </c>
      <c r="F97" s="1">
        <v>6.5469979999999993E-5</v>
      </c>
      <c r="G97">
        <v>1.2999999999999999E-4</v>
      </c>
    </row>
    <row r="98" spans="2:7" x14ac:dyDescent="0.25">
      <c r="B98">
        <v>0.1767</v>
      </c>
      <c r="C98">
        <v>8.3971000000000004E-2</v>
      </c>
      <c r="D98">
        <v>-1.08E-4</v>
      </c>
      <c r="E98">
        <v>5.13E-4</v>
      </c>
      <c r="F98" s="1">
        <v>6.5704429999999996E-5</v>
      </c>
      <c r="G98">
        <v>1.2999999999999999E-4</v>
      </c>
    </row>
    <row r="99" spans="2:7" x14ac:dyDescent="0.25">
      <c r="B99">
        <v>0.17856</v>
      </c>
      <c r="C99">
        <v>8.5683999999999996E-2</v>
      </c>
      <c r="D99">
        <v>-1.0900000000000001E-4</v>
      </c>
      <c r="E99">
        <v>5.13E-4</v>
      </c>
      <c r="F99" s="1">
        <v>6.5615020000000003E-5</v>
      </c>
      <c r="G99">
        <v>1.2999999999999999E-4</v>
      </c>
    </row>
    <row r="100" spans="2:7" x14ac:dyDescent="0.25">
      <c r="B100">
        <v>0.18042</v>
      </c>
      <c r="C100">
        <v>8.3971000000000004E-2</v>
      </c>
      <c r="D100">
        <v>-1.08E-4</v>
      </c>
      <c r="E100">
        <v>5.13E-4</v>
      </c>
      <c r="F100" s="1">
        <v>6.5765029999999993E-5</v>
      </c>
      <c r="G100">
        <v>1.2999999999999999E-4</v>
      </c>
    </row>
    <row r="101" spans="2:7" x14ac:dyDescent="0.25">
      <c r="B101">
        <v>0.18228</v>
      </c>
      <c r="C101">
        <v>6.5129000000000006E-2</v>
      </c>
      <c r="D101">
        <v>-1.08E-4</v>
      </c>
      <c r="E101">
        <v>5.13E-4</v>
      </c>
      <c r="F101" s="1">
        <v>6.5738210000000001E-5</v>
      </c>
      <c r="G101">
        <v>1.2999999999999999E-4</v>
      </c>
    </row>
    <row r="102" spans="2:7" x14ac:dyDescent="0.25">
      <c r="B102">
        <v>0.18414</v>
      </c>
      <c r="C102">
        <v>5.4850999999999997E-2</v>
      </c>
      <c r="D102">
        <v>-1.0900000000000001E-4</v>
      </c>
      <c r="E102">
        <v>5.13E-4</v>
      </c>
      <c r="F102" s="1">
        <v>6.600942E-5</v>
      </c>
      <c r="G102">
        <v>1.2999999999999999E-4</v>
      </c>
    </row>
    <row r="103" spans="2:7" x14ac:dyDescent="0.25">
      <c r="B103">
        <v>0.186</v>
      </c>
      <c r="C103">
        <v>7.8833E-2</v>
      </c>
      <c r="D103">
        <v>-1.0900000000000001E-4</v>
      </c>
      <c r="E103">
        <v>5.13E-4</v>
      </c>
      <c r="F103" s="1">
        <v>6.5797819999999997E-5</v>
      </c>
      <c r="G103">
        <v>1.2999999999999999E-4</v>
      </c>
    </row>
    <row r="104" spans="2:7" x14ac:dyDescent="0.25">
      <c r="B104">
        <v>0.18786</v>
      </c>
      <c r="C104">
        <v>8.5683999999999996E-2</v>
      </c>
      <c r="D104">
        <v>-1.0900000000000001E-4</v>
      </c>
      <c r="E104">
        <v>5.13E-4</v>
      </c>
      <c r="F104" s="1">
        <v>6.592398E-5</v>
      </c>
      <c r="G104">
        <v>1.2999999999999999E-4</v>
      </c>
    </row>
    <row r="105" spans="2:7" x14ac:dyDescent="0.25">
      <c r="B105">
        <v>0.18972</v>
      </c>
      <c r="C105">
        <v>8.7397000000000002E-2</v>
      </c>
      <c r="D105">
        <v>-1.0900000000000001E-4</v>
      </c>
      <c r="E105">
        <v>5.13E-4</v>
      </c>
      <c r="F105" s="1">
        <v>6.5780929999999994E-5</v>
      </c>
      <c r="G105">
        <v>1.3100000000000001E-4</v>
      </c>
    </row>
    <row r="106" spans="2:7" x14ac:dyDescent="0.25">
      <c r="B106">
        <v>0.19158</v>
      </c>
      <c r="C106">
        <v>8.2257999999999998E-2</v>
      </c>
      <c r="D106">
        <v>-1.08E-4</v>
      </c>
      <c r="E106">
        <v>5.13E-4</v>
      </c>
      <c r="F106" s="1">
        <v>6.5696479999999995E-5</v>
      </c>
      <c r="G106">
        <v>1.2999999999999999E-4</v>
      </c>
    </row>
    <row r="107" spans="2:7" x14ac:dyDescent="0.25">
      <c r="B107">
        <v>0.19344</v>
      </c>
      <c r="C107">
        <v>8.3971000000000004E-2</v>
      </c>
      <c r="D107">
        <v>-1.0900000000000001E-4</v>
      </c>
      <c r="E107">
        <v>5.13E-4</v>
      </c>
      <c r="F107" s="1">
        <v>6.5600120000000004E-5</v>
      </c>
      <c r="G107">
        <v>1.2999999999999999E-4</v>
      </c>
    </row>
    <row r="108" spans="2:7" x14ac:dyDescent="0.25">
      <c r="B108">
        <v>0.1953</v>
      </c>
      <c r="C108">
        <v>8.2257999999999998E-2</v>
      </c>
      <c r="D108">
        <v>-1.0900000000000001E-4</v>
      </c>
      <c r="E108">
        <v>5.13E-4</v>
      </c>
      <c r="F108" s="1">
        <v>6.5784900000000001E-5</v>
      </c>
      <c r="G108">
        <v>1.2999999999999999E-4</v>
      </c>
    </row>
    <row r="109" spans="2:7" x14ac:dyDescent="0.25">
      <c r="B109">
        <v>0.19716</v>
      </c>
      <c r="C109">
        <v>0.113091</v>
      </c>
      <c r="D109">
        <v>-1.0900000000000001E-4</v>
      </c>
      <c r="E109">
        <v>5.13E-4</v>
      </c>
      <c r="F109" s="1">
        <v>6.5297120000000003E-5</v>
      </c>
      <c r="G109">
        <v>1.2999999999999999E-4</v>
      </c>
    </row>
    <row r="110" spans="2:7" x14ac:dyDescent="0.25">
      <c r="B110">
        <v>0.19902</v>
      </c>
      <c r="C110">
        <v>9.2535999999999993E-2</v>
      </c>
      <c r="D110">
        <v>-1.0900000000000001E-4</v>
      </c>
      <c r="E110">
        <v>5.13E-4</v>
      </c>
      <c r="F110" s="1">
        <v>6.5833580000000005E-5</v>
      </c>
      <c r="G110">
        <v>1.2999999999999999E-4</v>
      </c>
    </row>
    <row r="111" spans="2:7" x14ac:dyDescent="0.25">
      <c r="B111">
        <v>0.20088</v>
      </c>
      <c r="C111">
        <v>8.5683999999999996E-2</v>
      </c>
      <c r="D111">
        <v>-1.0900000000000001E-4</v>
      </c>
      <c r="E111">
        <v>5.13E-4</v>
      </c>
      <c r="F111" s="1">
        <v>6.5855430000000002E-5</v>
      </c>
      <c r="G111">
        <v>1.2999999999999999E-4</v>
      </c>
    </row>
    <row r="112" spans="2:7" x14ac:dyDescent="0.25">
      <c r="B112">
        <v>0.20274</v>
      </c>
      <c r="C112">
        <v>8.7397000000000002E-2</v>
      </c>
      <c r="D112">
        <v>-1.08E-4</v>
      </c>
      <c r="E112">
        <v>5.13E-4</v>
      </c>
      <c r="F112" s="1">
        <v>6.5745159999999999E-5</v>
      </c>
      <c r="G112">
        <v>1.2999999999999999E-4</v>
      </c>
    </row>
    <row r="113" spans="2:7" x14ac:dyDescent="0.25">
      <c r="B113">
        <v>0.2046</v>
      </c>
      <c r="C113">
        <v>8.3971000000000004E-2</v>
      </c>
      <c r="D113">
        <v>-1.0900000000000001E-4</v>
      </c>
      <c r="E113">
        <v>5.13E-4</v>
      </c>
      <c r="F113" s="1">
        <v>6.562893E-5</v>
      </c>
      <c r="G113">
        <v>1.2999999999999999E-4</v>
      </c>
    </row>
    <row r="114" spans="2:7" x14ac:dyDescent="0.25">
      <c r="B114">
        <v>0.20646</v>
      </c>
      <c r="C114">
        <v>8.2257999999999998E-2</v>
      </c>
      <c r="D114">
        <v>-1.0900000000000001E-4</v>
      </c>
      <c r="E114">
        <v>5.13E-4</v>
      </c>
      <c r="F114" s="1">
        <v>6.5327920000000003E-5</v>
      </c>
      <c r="G114">
        <v>1.2999999999999999E-4</v>
      </c>
    </row>
    <row r="115" spans="2:7" x14ac:dyDescent="0.25">
      <c r="B115">
        <v>0.20832000000000001</v>
      </c>
      <c r="C115">
        <v>8.0545000000000005E-2</v>
      </c>
      <c r="D115">
        <v>-1.0900000000000001E-4</v>
      </c>
      <c r="E115">
        <v>5.13E-4</v>
      </c>
      <c r="F115" s="1">
        <v>6.5766029999999996E-5</v>
      </c>
      <c r="G115">
        <v>1.2999999999999999E-4</v>
      </c>
    </row>
    <row r="116" spans="2:7" x14ac:dyDescent="0.25">
      <c r="B116">
        <v>0.21018000000000001</v>
      </c>
      <c r="C116">
        <v>8.2257999999999998E-2</v>
      </c>
      <c r="D116">
        <v>-1.0900000000000001E-4</v>
      </c>
      <c r="E116">
        <v>5.13E-4</v>
      </c>
      <c r="F116" s="1">
        <v>6.580775E-5</v>
      </c>
      <c r="G116">
        <v>1.2999999999999999E-4</v>
      </c>
    </row>
    <row r="117" spans="2:7" x14ac:dyDescent="0.25">
      <c r="B117">
        <v>0.21204000000000001</v>
      </c>
      <c r="C117">
        <v>5.1424999999999998E-2</v>
      </c>
      <c r="D117">
        <v>-1.0900000000000001E-4</v>
      </c>
      <c r="E117">
        <v>5.13E-4</v>
      </c>
      <c r="F117" s="1">
        <v>6.5736219999999997E-5</v>
      </c>
      <c r="G117">
        <v>1.2999999999999999E-4</v>
      </c>
    </row>
    <row r="118" spans="2:7" x14ac:dyDescent="0.25">
      <c r="B118">
        <v>0.21390000000000001</v>
      </c>
      <c r="C118">
        <v>6.8555000000000005E-2</v>
      </c>
      <c r="D118">
        <v>-1.08E-4</v>
      </c>
      <c r="E118">
        <v>5.13E-4</v>
      </c>
      <c r="F118" s="1">
        <v>6.5809740000000004E-5</v>
      </c>
      <c r="G118">
        <v>1.2999999999999999E-4</v>
      </c>
    </row>
    <row r="119" spans="2:7" x14ac:dyDescent="0.25">
      <c r="B119">
        <v>0.21576000000000001</v>
      </c>
      <c r="C119">
        <v>8.2257999999999998E-2</v>
      </c>
      <c r="D119">
        <v>-1.08E-4</v>
      </c>
      <c r="E119">
        <v>5.13E-4</v>
      </c>
      <c r="F119" s="1">
        <v>6.5637870000000002E-5</v>
      </c>
      <c r="G119">
        <v>1.2999999999999999E-4</v>
      </c>
    </row>
    <row r="120" spans="2:7" x14ac:dyDescent="0.25">
      <c r="B120">
        <v>0.21762000000000001</v>
      </c>
      <c r="C120">
        <v>8.5683999999999996E-2</v>
      </c>
      <c r="D120">
        <v>-1.0900000000000001E-4</v>
      </c>
      <c r="E120">
        <v>5.13E-4</v>
      </c>
      <c r="F120" s="1">
        <v>6.6086899999999999E-5</v>
      </c>
      <c r="G120">
        <v>1.3100000000000001E-4</v>
      </c>
    </row>
    <row r="121" spans="2:7" x14ac:dyDescent="0.25">
      <c r="B121">
        <v>0.21948000000000001</v>
      </c>
      <c r="C121">
        <v>8.0545000000000005E-2</v>
      </c>
      <c r="D121">
        <v>-1.08E-4</v>
      </c>
      <c r="E121">
        <v>5.13E-4</v>
      </c>
      <c r="F121" s="1">
        <v>6.568357E-5</v>
      </c>
      <c r="G121">
        <v>1.2999999999999999E-4</v>
      </c>
    </row>
    <row r="122" spans="2:7" x14ac:dyDescent="0.25">
      <c r="B122">
        <v>0.22134000000000001</v>
      </c>
      <c r="C122">
        <v>8.0545000000000005E-2</v>
      </c>
      <c r="D122">
        <v>-1.0900000000000001E-4</v>
      </c>
      <c r="E122">
        <v>5.13E-4</v>
      </c>
      <c r="F122" s="1">
        <v>6.5638870000000004E-5</v>
      </c>
      <c r="G122">
        <v>1.2999999999999999E-4</v>
      </c>
    </row>
    <row r="123" spans="2:7" x14ac:dyDescent="0.25">
      <c r="B123">
        <v>0.22320000000000001</v>
      </c>
      <c r="C123">
        <v>8.2257999999999998E-2</v>
      </c>
      <c r="D123">
        <v>-1.08E-4</v>
      </c>
      <c r="E123">
        <v>5.13E-4</v>
      </c>
      <c r="F123" s="1">
        <v>6.5617010000000006E-5</v>
      </c>
      <c r="G123">
        <v>1.2999999999999999E-4</v>
      </c>
    </row>
    <row r="124" spans="2:7" x14ac:dyDescent="0.25">
      <c r="B124">
        <v>0.22506000000000001</v>
      </c>
      <c r="C124">
        <v>8.3971000000000004E-2</v>
      </c>
      <c r="D124">
        <v>-1.0900000000000001E-4</v>
      </c>
      <c r="E124">
        <v>5.13E-4</v>
      </c>
      <c r="F124" s="1">
        <v>6.5697479999999998E-5</v>
      </c>
      <c r="G124">
        <v>1.2999999999999999E-4</v>
      </c>
    </row>
    <row r="125" spans="2:7" x14ac:dyDescent="0.25">
      <c r="B125">
        <v>0.22692000000000001</v>
      </c>
      <c r="C125">
        <v>0.11994299999999999</v>
      </c>
      <c r="D125">
        <v>-1.0900000000000001E-4</v>
      </c>
      <c r="E125">
        <v>5.13E-4</v>
      </c>
      <c r="F125" s="1">
        <v>6.5560380000000002E-5</v>
      </c>
      <c r="G125">
        <v>1.2999999999999999E-4</v>
      </c>
    </row>
    <row r="126" spans="2:7" x14ac:dyDescent="0.25">
      <c r="B126">
        <v>0.22878000000000001</v>
      </c>
      <c r="C126">
        <v>8.5683999999999996E-2</v>
      </c>
      <c r="D126">
        <v>-1.0900000000000001E-4</v>
      </c>
      <c r="E126">
        <v>5.13E-4</v>
      </c>
      <c r="F126" s="1">
        <v>6.5374610000000003E-5</v>
      </c>
      <c r="G126">
        <v>1.2999999999999999E-4</v>
      </c>
    </row>
    <row r="127" spans="2:7" x14ac:dyDescent="0.25">
      <c r="B127">
        <v>0.23064000000000001</v>
      </c>
      <c r="C127">
        <v>8.0545000000000005E-2</v>
      </c>
      <c r="D127">
        <v>-1.08E-4</v>
      </c>
      <c r="E127">
        <v>5.13E-4</v>
      </c>
      <c r="F127" s="1">
        <v>6.5640849999999993E-5</v>
      </c>
      <c r="G127">
        <v>1.2999999999999999E-4</v>
      </c>
    </row>
    <row r="128" spans="2:7" x14ac:dyDescent="0.25">
      <c r="B128">
        <v>0.23250000000000001</v>
      </c>
      <c r="C128">
        <v>8.2257999999999998E-2</v>
      </c>
      <c r="D128">
        <v>-1.08E-4</v>
      </c>
      <c r="E128">
        <v>5.13E-4</v>
      </c>
      <c r="F128" s="1">
        <v>6.5664699999999995E-5</v>
      </c>
      <c r="G128">
        <v>1.2999999999999999E-4</v>
      </c>
    </row>
    <row r="129" spans="2:7" x14ac:dyDescent="0.25">
      <c r="B129">
        <v>0.23436000000000001</v>
      </c>
      <c r="C129">
        <v>8.2257999999999998E-2</v>
      </c>
      <c r="D129">
        <v>-1.0900000000000001E-4</v>
      </c>
      <c r="E129">
        <v>5.13E-4</v>
      </c>
      <c r="F129" s="1">
        <v>6.5881260000000006E-5</v>
      </c>
      <c r="G129">
        <v>1.2999999999999999E-4</v>
      </c>
    </row>
    <row r="130" spans="2:7" x14ac:dyDescent="0.25">
      <c r="B130">
        <v>0.23622000000000001</v>
      </c>
      <c r="C130">
        <v>8.3971000000000004E-2</v>
      </c>
      <c r="D130">
        <v>-1.0900000000000001E-4</v>
      </c>
      <c r="E130">
        <v>5.13E-4</v>
      </c>
      <c r="F130" s="1">
        <v>6.5787880000000006E-5</v>
      </c>
      <c r="G130">
        <v>1.2999999999999999E-4</v>
      </c>
    </row>
    <row r="131" spans="2:7" x14ac:dyDescent="0.25">
      <c r="B131">
        <v>0.23808000000000001</v>
      </c>
      <c r="C131">
        <v>8.0545000000000005E-2</v>
      </c>
      <c r="D131">
        <v>-1.08E-4</v>
      </c>
      <c r="E131">
        <v>5.13E-4</v>
      </c>
      <c r="F131" s="1">
        <v>6.5614030000000001E-5</v>
      </c>
      <c r="G131">
        <v>1.2999999999999999E-4</v>
      </c>
    </row>
    <row r="132" spans="2:7" x14ac:dyDescent="0.25">
      <c r="B132">
        <v>0.23993999999999999</v>
      </c>
      <c r="C132">
        <v>8.2257999999999998E-2</v>
      </c>
      <c r="D132">
        <v>-1.0900000000000001E-4</v>
      </c>
      <c r="E132">
        <v>5.13E-4</v>
      </c>
      <c r="F132" s="1">
        <v>6.5715360000000002E-5</v>
      </c>
      <c r="G132">
        <v>1.2999999999999999E-4</v>
      </c>
    </row>
    <row r="133" spans="2:7" x14ac:dyDescent="0.25">
      <c r="B133">
        <v>0.24179999999999999</v>
      </c>
      <c r="C133">
        <v>3.7721999999999999E-2</v>
      </c>
      <c r="D133">
        <v>-1.0900000000000001E-4</v>
      </c>
      <c r="E133">
        <v>5.13E-4</v>
      </c>
      <c r="F133" s="1">
        <v>6.5832590000000003E-5</v>
      </c>
      <c r="G133">
        <v>1.2999999999999999E-4</v>
      </c>
    </row>
    <row r="134" spans="2:7" x14ac:dyDescent="0.25">
      <c r="B134">
        <v>0.24365999999999999</v>
      </c>
      <c r="C134">
        <v>7.8833E-2</v>
      </c>
      <c r="D134">
        <v>-1.0900000000000001E-4</v>
      </c>
      <c r="E134">
        <v>5.13E-4</v>
      </c>
      <c r="F134" s="1">
        <v>6.5794830000000004E-5</v>
      </c>
      <c r="G134">
        <v>1.2999999999999999E-4</v>
      </c>
    </row>
    <row r="135" spans="2:7" x14ac:dyDescent="0.25">
      <c r="B135">
        <v>0.24551999999999999</v>
      </c>
      <c r="C135">
        <v>8.2257999999999998E-2</v>
      </c>
      <c r="D135">
        <v>-1.08E-4</v>
      </c>
      <c r="E135">
        <v>5.13E-4</v>
      </c>
      <c r="F135" s="1">
        <v>6.5691520000000001E-5</v>
      </c>
      <c r="G135">
        <v>1.2999999999999999E-4</v>
      </c>
    </row>
    <row r="136" spans="2:7" x14ac:dyDescent="0.25">
      <c r="B136">
        <v>0.24737999999999999</v>
      </c>
      <c r="C136">
        <v>8.2257999999999998E-2</v>
      </c>
      <c r="D136">
        <v>-1.0900000000000001E-4</v>
      </c>
      <c r="E136">
        <v>5.13E-4</v>
      </c>
      <c r="F136" s="1">
        <v>6.5731260000000003E-5</v>
      </c>
      <c r="G136">
        <v>1.2999999999999999E-4</v>
      </c>
    </row>
    <row r="137" spans="2:7" x14ac:dyDescent="0.25">
      <c r="B137">
        <v>0.24923999999999999</v>
      </c>
      <c r="C137">
        <v>7.8833E-2</v>
      </c>
      <c r="D137">
        <v>-1.0900000000000001E-4</v>
      </c>
      <c r="E137">
        <v>5.13E-4</v>
      </c>
      <c r="F137" s="1">
        <v>6.5882259999999995E-5</v>
      </c>
      <c r="G137">
        <v>1.3100000000000001E-4</v>
      </c>
    </row>
    <row r="138" spans="2:7" x14ac:dyDescent="0.25">
      <c r="B138">
        <v>0.25109999999999999</v>
      </c>
      <c r="C138">
        <v>8.0545000000000005E-2</v>
      </c>
      <c r="D138">
        <v>-1.0900000000000001E-4</v>
      </c>
      <c r="E138">
        <v>5.13E-4</v>
      </c>
      <c r="F138" s="1">
        <v>6.5895170000000004E-5</v>
      </c>
      <c r="G138">
        <v>1.2999999999999999E-4</v>
      </c>
    </row>
    <row r="139" spans="2:7" x14ac:dyDescent="0.25">
      <c r="B139">
        <v>0.25296000000000002</v>
      </c>
      <c r="C139">
        <v>8.3971000000000004E-2</v>
      </c>
      <c r="D139">
        <v>-1.08E-4</v>
      </c>
      <c r="E139">
        <v>5.13E-4</v>
      </c>
      <c r="F139" s="1">
        <v>6.5681579999999997E-5</v>
      </c>
      <c r="G139">
        <v>1.2999999999999999E-4</v>
      </c>
    </row>
    <row r="140" spans="2:7" x14ac:dyDescent="0.25">
      <c r="B140">
        <v>0.25481999999999999</v>
      </c>
      <c r="C140">
        <v>8.9109999999999995E-2</v>
      </c>
      <c r="D140">
        <v>-1.08E-4</v>
      </c>
      <c r="E140">
        <v>5.13E-4</v>
      </c>
      <c r="F140" s="1">
        <v>6.5810730000000005E-5</v>
      </c>
      <c r="G140">
        <v>1.2999999999999999E-4</v>
      </c>
    </row>
    <row r="141" spans="2:7" x14ac:dyDescent="0.25">
      <c r="B141">
        <v>0.25668000000000002</v>
      </c>
      <c r="C141">
        <v>0.11823</v>
      </c>
      <c r="D141">
        <v>-1.0900000000000001E-4</v>
      </c>
      <c r="E141">
        <v>5.13E-4</v>
      </c>
      <c r="F141" s="1">
        <v>6.5732250000000004E-5</v>
      </c>
      <c r="G141">
        <v>1.2999999999999999E-4</v>
      </c>
    </row>
    <row r="142" spans="2:7" x14ac:dyDescent="0.25">
      <c r="B142">
        <v>0.25853999999999999</v>
      </c>
      <c r="C142">
        <v>8.0545000000000005E-2</v>
      </c>
      <c r="D142">
        <v>-1.0900000000000001E-4</v>
      </c>
      <c r="E142">
        <v>5.13E-4</v>
      </c>
      <c r="F142" s="1">
        <v>6.5700460000000003E-5</v>
      </c>
      <c r="G142">
        <v>1.2999999999999999E-4</v>
      </c>
    </row>
    <row r="143" spans="2:7" x14ac:dyDescent="0.25">
      <c r="B143">
        <v>0.26040000000000002</v>
      </c>
      <c r="C143">
        <v>7.8833E-2</v>
      </c>
      <c r="D143">
        <v>-1.0900000000000001E-4</v>
      </c>
      <c r="E143">
        <v>5.13E-4</v>
      </c>
      <c r="F143" s="1">
        <v>6.5424279999999995E-5</v>
      </c>
      <c r="G143">
        <v>1.2999999999999999E-4</v>
      </c>
    </row>
    <row r="144" spans="2:7" x14ac:dyDescent="0.25">
      <c r="B144">
        <v>0.26225999999999999</v>
      </c>
      <c r="C144">
        <v>8.2257999999999998E-2</v>
      </c>
      <c r="D144">
        <v>-1.08E-4</v>
      </c>
      <c r="E144">
        <v>5.13E-4</v>
      </c>
      <c r="F144" s="1">
        <v>6.5824640000000003E-5</v>
      </c>
      <c r="G144">
        <v>1.2999999999999999E-4</v>
      </c>
    </row>
    <row r="145" spans="2:7" x14ac:dyDescent="0.25">
      <c r="B145">
        <v>0.26412000000000002</v>
      </c>
      <c r="C145">
        <v>8.2257999999999998E-2</v>
      </c>
      <c r="D145">
        <v>-1.0900000000000001E-4</v>
      </c>
      <c r="E145">
        <v>5.13E-4</v>
      </c>
      <c r="F145" s="1">
        <v>6.5770000000000002E-5</v>
      </c>
      <c r="G145">
        <v>1.2999999999999999E-4</v>
      </c>
    </row>
    <row r="146" spans="2:7" x14ac:dyDescent="0.25">
      <c r="B146">
        <v>0.26597999999999999</v>
      </c>
      <c r="C146">
        <v>7.8833E-2</v>
      </c>
      <c r="D146">
        <v>-1.0900000000000001E-4</v>
      </c>
      <c r="E146">
        <v>5.13E-4</v>
      </c>
      <c r="F146" s="1">
        <v>6.5514690000000004E-5</v>
      </c>
      <c r="G146">
        <v>1.2999999999999999E-4</v>
      </c>
    </row>
    <row r="147" spans="2:7" x14ac:dyDescent="0.25">
      <c r="B147">
        <v>0.26784000000000002</v>
      </c>
      <c r="C147">
        <v>8.2257999999999998E-2</v>
      </c>
      <c r="D147">
        <v>-1.0900000000000001E-4</v>
      </c>
      <c r="E147">
        <v>5.13E-4</v>
      </c>
      <c r="F147" s="1">
        <v>6.5600120000000004E-5</v>
      </c>
      <c r="G147">
        <v>1.2999999999999999E-4</v>
      </c>
    </row>
    <row r="148" spans="2:7" x14ac:dyDescent="0.25">
      <c r="B148">
        <v>0.2697</v>
      </c>
      <c r="C148">
        <v>6.5129000000000006E-2</v>
      </c>
      <c r="D148">
        <v>-1.0900000000000001E-4</v>
      </c>
      <c r="E148">
        <v>5.13E-4</v>
      </c>
      <c r="F148" s="1">
        <v>6.5727279999999995E-5</v>
      </c>
      <c r="G148">
        <v>1.2999999999999999E-4</v>
      </c>
    </row>
    <row r="149" spans="2:7" x14ac:dyDescent="0.25">
      <c r="B149">
        <v>0.27156000000000002</v>
      </c>
      <c r="C149">
        <v>4.9711999999999999E-2</v>
      </c>
      <c r="D149">
        <v>-1.08E-4</v>
      </c>
      <c r="E149">
        <v>5.13E-4</v>
      </c>
      <c r="F149" s="1">
        <v>6.5965710000000005E-5</v>
      </c>
      <c r="G149">
        <v>1.2999999999999999E-4</v>
      </c>
    </row>
    <row r="150" spans="2:7" x14ac:dyDescent="0.25">
      <c r="B150">
        <v>0.27342</v>
      </c>
      <c r="C150">
        <v>8.0545000000000005E-2</v>
      </c>
      <c r="D150">
        <v>-1.0900000000000001E-4</v>
      </c>
      <c r="E150">
        <v>5.13E-4</v>
      </c>
      <c r="F150" s="1">
        <v>6.5878280000000001E-5</v>
      </c>
      <c r="G150">
        <v>1.2999999999999999E-4</v>
      </c>
    </row>
    <row r="151" spans="2:7" x14ac:dyDescent="0.25">
      <c r="B151">
        <v>0.27528000000000002</v>
      </c>
      <c r="C151">
        <v>8.2257999999999998E-2</v>
      </c>
      <c r="D151">
        <v>-1.08E-4</v>
      </c>
      <c r="E151">
        <v>5.13E-4</v>
      </c>
      <c r="F151" s="1">
        <v>6.5409379999999996E-5</v>
      </c>
      <c r="G151">
        <v>1.2999999999999999E-4</v>
      </c>
    </row>
    <row r="152" spans="2:7" x14ac:dyDescent="0.25">
      <c r="B152">
        <v>0.27714</v>
      </c>
      <c r="C152">
        <v>8.3971000000000004E-2</v>
      </c>
      <c r="D152">
        <v>-1.0900000000000001E-4</v>
      </c>
      <c r="E152">
        <v>5.13E-4</v>
      </c>
      <c r="F152" s="1">
        <v>6.5795830000000007E-5</v>
      </c>
      <c r="G152">
        <v>1.2999999999999999E-4</v>
      </c>
    </row>
    <row r="153" spans="2:7" x14ac:dyDescent="0.25">
      <c r="B153">
        <v>0.27900000000000003</v>
      </c>
      <c r="C153">
        <v>8.2257999999999998E-2</v>
      </c>
      <c r="D153">
        <v>-1.0900000000000001E-4</v>
      </c>
      <c r="E153">
        <v>5.13E-4</v>
      </c>
      <c r="F153" s="1">
        <v>6.5572309999999996E-5</v>
      </c>
      <c r="G153">
        <v>1.2999999999999999E-4</v>
      </c>
    </row>
    <row r="154" spans="2:7" x14ac:dyDescent="0.25">
      <c r="B154">
        <v>0.28086</v>
      </c>
      <c r="C154">
        <v>8.2257999999999998E-2</v>
      </c>
      <c r="D154">
        <v>-1.0900000000000001E-4</v>
      </c>
      <c r="E154">
        <v>5.13E-4</v>
      </c>
      <c r="F154" s="1">
        <v>6.5436210000000003E-5</v>
      </c>
      <c r="G154">
        <v>1.2999999999999999E-4</v>
      </c>
    </row>
    <row r="155" spans="2:7" x14ac:dyDescent="0.25">
      <c r="B155">
        <v>0.28272000000000003</v>
      </c>
      <c r="C155">
        <v>8.3971000000000004E-2</v>
      </c>
      <c r="D155">
        <v>-1.0900000000000001E-4</v>
      </c>
      <c r="E155">
        <v>5.13E-4</v>
      </c>
      <c r="F155" s="1">
        <v>6.609485E-5</v>
      </c>
      <c r="G155">
        <v>1.2999999999999999E-4</v>
      </c>
    </row>
    <row r="156" spans="2:7" x14ac:dyDescent="0.25">
      <c r="B156">
        <v>0.28458</v>
      </c>
      <c r="C156">
        <v>0.10624</v>
      </c>
      <c r="D156">
        <v>-1.0900000000000001E-4</v>
      </c>
      <c r="E156">
        <v>5.13E-4</v>
      </c>
      <c r="F156" s="1">
        <v>6.5826620000000006E-5</v>
      </c>
      <c r="G156">
        <v>1.2999999999999999E-4</v>
      </c>
    </row>
    <row r="157" spans="2:7" x14ac:dyDescent="0.25">
      <c r="B157">
        <v>0.28643999999999997</v>
      </c>
      <c r="C157">
        <v>9.9388000000000004E-2</v>
      </c>
      <c r="D157">
        <v>-1.0900000000000001E-4</v>
      </c>
      <c r="E157">
        <v>5.13E-4</v>
      </c>
      <c r="F157" s="1">
        <v>6.5656749999999994E-5</v>
      </c>
      <c r="G157">
        <v>1.2999999999999999E-4</v>
      </c>
    </row>
    <row r="158" spans="2:7" x14ac:dyDescent="0.25">
      <c r="B158">
        <v>0.2883</v>
      </c>
      <c r="C158">
        <v>7.8833E-2</v>
      </c>
      <c r="D158">
        <v>-1.08E-4</v>
      </c>
      <c r="E158">
        <v>5.13E-4</v>
      </c>
      <c r="F158" s="1">
        <v>6.563688E-5</v>
      </c>
      <c r="G158">
        <v>1.2999999999999999E-4</v>
      </c>
    </row>
    <row r="159" spans="2:7" x14ac:dyDescent="0.25">
      <c r="B159">
        <v>0.29015999999999997</v>
      </c>
      <c r="C159">
        <v>8.2257999999999998E-2</v>
      </c>
      <c r="D159">
        <v>-1.0900000000000001E-4</v>
      </c>
      <c r="E159">
        <v>5.13E-4</v>
      </c>
      <c r="F159" s="1">
        <v>6.5694500000000006E-5</v>
      </c>
      <c r="G159">
        <v>1.2999999999999999E-4</v>
      </c>
    </row>
    <row r="160" spans="2:7" x14ac:dyDescent="0.25">
      <c r="B160">
        <v>0.29202</v>
      </c>
      <c r="C160">
        <v>8.3971000000000004E-2</v>
      </c>
      <c r="D160">
        <v>-1.0900000000000001E-4</v>
      </c>
      <c r="E160">
        <v>5.13E-4</v>
      </c>
      <c r="F160" s="1">
        <v>6.5693500000000004E-5</v>
      </c>
      <c r="G160">
        <v>1.2999999999999999E-4</v>
      </c>
    </row>
    <row r="161" spans="2:7" x14ac:dyDescent="0.25">
      <c r="B161">
        <v>0.29387999999999997</v>
      </c>
      <c r="C161">
        <v>8.0545000000000005E-2</v>
      </c>
      <c r="D161">
        <v>-1.0900000000000001E-4</v>
      </c>
      <c r="E161">
        <v>5.13E-4</v>
      </c>
      <c r="F161" s="1">
        <v>6.5684560000000002E-5</v>
      </c>
      <c r="G161">
        <v>1.2999999999999999E-4</v>
      </c>
    </row>
    <row r="162" spans="2:7" x14ac:dyDescent="0.25">
      <c r="B162">
        <v>0.29574</v>
      </c>
      <c r="C162">
        <v>8.3971000000000004E-2</v>
      </c>
      <c r="D162">
        <v>-1.0900000000000001E-4</v>
      </c>
      <c r="E162">
        <v>5.13E-4</v>
      </c>
      <c r="F162" s="1">
        <v>6.5791849999999999E-5</v>
      </c>
      <c r="G162">
        <v>1.3100000000000001E-4</v>
      </c>
    </row>
    <row r="163" spans="2:7" x14ac:dyDescent="0.25">
      <c r="B163">
        <v>0.29759999999999998</v>
      </c>
      <c r="C163">
        <v>8.2257999999999998E-2</v>
      </c>
      <c r="D163">
        <v>-1.08E-4</v>
      </c>
      <c r="E163">
        <v>5.13E-4</v>
      </c>
      <c r="F163" s="1">
        <v>6.5651779999999999E-5</v>
      </c>
      <c r="G163">
        <v>1.2999999999999999E-4</v>
      </c>
    </row>
    <row r="164" spans="2:7" x14ac:dyDescent="0.25">
      <c r="B164">
        <v>0.29946</v>
      </c>
      <c r="C164">
        <v>5.8277000000000002E-2</v>
      </c>
      <c r="D164">
        <v>-1.0900000000000001E-4</v>
      </c>
      <c r="E164">
        <v>5.13E-4</v>
      </c>
      <c r="F164" s="1">
        <v>6.5771990000000006E-5</v>
      </c>
      <c r="G164">
        <v>1.2999999999999999E-4</v>
      </c>
    </row>
    <row r="165" spans="2:7" x14ac:dyDescent="0.25">
      <c r="B165">
        <v>0.30131999999999998</v>
      </c>
      <c r="C165">
        <v>6.3416E-2</v>
      </c>
      <c r="D165">
        <v>-1.08E-4</v>
      </c>
      <c r="E165">
        <v>5.13E-4</v>
      </c>
      <c r="F165" s="1">
        <v>6.5399450000000006E-5</v>
      </c>
      <c r="G165">
        <v>1.2999999999999999E-4</v>
      </c>
    </row>
    <row r="166" spans="2:7" x14ac:dyDescent="0.25">
      <c r="B166">
        <v>0.30318000000000001</v>
      </c>
      <c r="C166">
        <v>8.2257999999999998E-2</v>
      </c>
      <c r="D166">
        <v>-1.08E-4</v>
      </c>
      <c r="E166">
        <v>5.13E-4</v>
      </c>
      <c r="F166" s="1">
        <v>6.5721319999999998E-5</v>
      </c>
      <c r="G166">
        <v>1.2999999999999999E-4</v>
      </c>
    </row>
    <row r="167" spans="2:7" x14ac:dyDescent="0.25">
      <c r="B167">
        <v>0.30503999999999998</v>
      </c>
      <c r="C167">
        <v>8.2257999999999998E-2</v>
      </c>
      <c r="D167">
        <v>-1.08E-4</v>
      </c>
      <c r="E167">
        <v>5.13E-4</v>
      </c>
      <c r="F167" s="1">
        <v>6.5816690000000002E-5</v>
      </c>
      <c r="G167">
        <v>1.2999999999999999E-4</v>
      </c>
    </row>
    <row r="168" spans="2:7" x14ac:dyDescent="0.25">
      <c r="B168">
        <v>0.30690000000000001</v>
      </c>
      <c r="C168">
        <v>8.0545000000000005E-2</v>
      </c>
      <c r="D168">
        <v>-1.08E-4</v>
      </c>
      <c r="E168">
        <v>5.13E-4</v>
      </c>
      <c r="F168" s="1">
        <v>6.5898149999999995E-5</v>
      </c>
      <c r="G168">
        <v>1.2999999999999999E-4</v>
      </c>
    </row>
    <row r="169" spans="2:7" x14ac:dyDescent="0.25">
      <c r="B169">
        <v>0.30875999999999998</v>
      </c>
      <c r="C169">
        <v>8.2257999999999998E-2</v>
      </c>
      <c r="D169">
        <v>-1.0900000000000001E-4</v>
      </c>
      <c r="E169">
        <v>5.13E-4</v>
      </c>
      <c r="F169" s="1">
        <v>6.5677610000000004E-5</v>
      </c>
      <c r="G169">
        <v>1.2999999999999999E-4</v>
      </c>
    </row>
    <row r="170" spans="2:7" x14ac:dyDescent="0.25">
      <c r="B170">
        <v>0.31062000000000001</v>
      </c>
      <c r="C170">
        <v>7.8833E-2</v>
      </c>
      <c r="D170">
        <v>-1.08E-4</v>
      </c>
      <c r="E170">
        <v>5.13E-4</v>
      </c>
      <c r="F170" s="1">
        <v>6.5870340000000001E-5</v>
      </c>
      <c r="G170">
        <v>1.2999999999999999E-4</v>
      </c>
    </row>
    <row r="171" spans="2:7" x14ac:dyDescent="0.25">
      <c r="B171">
        <v>0.31247999999999998</v>
      </c>
      <c r="C171">
        <v>7.8833E-2</v>
      </c>
      <c r="D171">
        <v>-1.0900000000000001E-4</v>
      </c>
      <c r="E171">
        <v>5.13E-4</v>
      </c>
      <c r="F171" s="1">
        <v>6.5574289999999999E-5</v>
      </c>
      <c r="G171">
        <v>1.2999999999999999E-4</v>
      </c>
    </row>
    <row r="172" spans="2:7" x14ac:dyDescent="0.25">
      <c r="B172">
        <v>0.31434000000000001</v>
      </c>
      <c r="C172">
        <v>0.121656</v>
      </c>
      <c r="D172">
        <v>-1.08E-4</v>
      </c>
      <c r="E172">
        <v>5.13E-4</v>
      </c>
      <c r="F172" s="1">
        <v>6.5747150000000003E-5</v>
      </c>
      <c r="G172">
        <v>1.2999999999999999E-4</v>
      </c>
    </row>
    <row r="173" spans="2:7" x14ac:dyDescent="0.25">
      <c r="B173">
        <v>0.31619999999999998</v>
      </c>
      <c r="C173">
        <v>9.0823000000000001E-2</v>
      </c>
      <c r="D173">
        <v>-1.0900000000000001E-4</v>
      </c>
      <c r="E173">
        <v>5.13E-4</v>
      </c>
      <c r="F173" s="1">
        <v>6.5473960000000001E-5</v>
      </c>
      <c r="G173">
        <v>1.2999999999999999E-4</v>
      </c>
    </row>
    <row r="174" spans="2:7" x14ac:dyDescent="0.25">
      <c r="B174">
        <v>0.31806000000000001</v>
      </c>
      <c r="C174">
        <v>7.8833E-2</v>
      </c>
      <c r="D174">
        <v>-1.08E-4</v>
      </c>
      <c r="E174">
        <v>5.13E-4</v>
      </c>
      <c r="F174" s="1">
        <v>6.5513690000000002E-5</v>
      </c>
      <c r="G174">
        <v>1.2999999999999999E-4</v>
      </c>
    </row>
    <row r="175" spans="2:7" x14ac:dyDescent="0.25">
      <c r="B175">
        <v>0.31991999999999998</v>
      </c>
      <c r="C175">
        <v>8.5683999999999996E-2</v>
      </c>
      <c r="D175">
        <v>-1.0900000000000001E-4</v>
      </c>
      <c r="E175">
        <v>5.13E-4</v>
      </c>
      <c r="F175" s="1">
        <v>6.5602109999999994E-5</v>
      </c>
      <c r="G175">
        <v>1.2999999999999999E-4</v>
      </c>
    </row>
    <row r="176" spans="2:7" x14ac:dyDescent="0.25">
      <c r="B176">
        <v>0.32178000000000001</v>
      </c>
      <c r="C176">
        <v>8.5683999999999996E-2</v>
      </c>
      <c r="D176">
        <v>-1.0900000000000001E-4</v>
      </c>
      <c r="E176">
        <v>5.13E-4</v>
      </c>
      <c r="F176" s="1">
        <v>6.6027300000000004E-5</v>
      </c>
      <c r="G176">
        <v>1.2999999999999999E-4</v>
      </c>
    </row>
    <row r="177" spans="2:7" x14ac:dyDescent="0.25">
      <c r="B177">
        <v>0.32363999999999998</v>
      </c>
      <c r="C177">
        <v>8.2257999999999998E-2</v>
      </c>
      <c r="D177">
        <v>-1.0900000000000001E-4</v>
      </c>
      <c r="E177">
        <v>5.13E-4</v>
      </c>
      <c r="F177" s="1">
        <v>6.5591180000000002E-5</v>
      </c>
      <c r="G177">
        <v>1.2999999999999999E-4</v>
      </c>
    </row>
    <row r="178" spans="2:7" x14ac:dyDescent="0.25">
      <c r="B178">
        <v>0.32550000000000001</v>
      </c>
      <c r="C178">
        <v>8.3971000000000004E-2</v>
      </c>
      <c r="D178">
        <v>-1.08E-4</v>
      </c>
      <c r="E178">
        <v>5.13E-4</v>
      </c>
      <c r="F178" s="1">
        <v>6.55127E-5</v>
      </c>
      <c r="G178">
        <v>1.2999999999999999E-4</v>
      </c>
    </row>
    <row r="179" spans="2:7" x14ac:dyDescent="0.25">
      <c r="B179">
        <v>0.32735999999999998</v>
      </c>
      <c r="C179">
        <v>8.2257999999999998E-2</v>
      </c>
      <c r="D179">
        <v>-1.0900000000000001E-4</v>
      </c>
      <c r="E179">
        <v>5.13E-4</v>
      </c>
      <c r="F179" s="1">
        <v>6.5635889999999999E-5</v>
      </c>
      <c r="G179">
        <v>1.2999999999999999E-4</v>
      </c>
    </row>
    <row r="180" spans="2:7" x14ac:dyDescent="0.25">
      <c r="B180">
        <v>0.32922000000000001</v>
      </c>
      <c r="C180">
        <v>4.4574000000000003E-2</v>
      </c>
      <c r="D180">
        <v>-1.0900000000000001E-4</v>
      </c>
      <c r="E180">
        <v>5.13E-4</v>
      </c>
      <c r="F180" s="1">
        <v>6.5610059999999994E-5</v>
      </c>
      <c r="G180">
        <v>1.2999999999999999E-4</v>
      </c>
    </row>
    <row r="181" spans="2:7" x14ac:dyDescent="0.25">
      <c r="B181">
        <v>0.33107999999999999</v>
      </c>
      <c r="C181">
        <v>7.1981000000000003E-2</v>
      </c>
      <c r="D181">
        <v>-1.0900000000000001E-4</v>
      </c>
      <c r="E181">
        <v>5.13E-4</v>
      </c>
      <c r="F181" s="1">
        <v>6.5769010000000001E-5</v>
      </c>
      <c r="G181">
        <v>1.2999999999999999E-4</v>
      </c>
    </row>
    <row r="182" spans="2:7" x14ac:dyDescent="0.25">
      <c r="B182">
        <v>0.33294000000000001</v>
      </c>
      <c r="C182">
        <v>8.2257999999999998E-2</v>
      </c>
      <c r="D182">
        <v>-1.0900000000000001E-4</v>
      </c>
      <c r="E182">
        <v>5.13E-4</v>
      </c>
      <c r="F182" s="1">
        <v>6.587729E-5</v>
      </c>
      <c r="G182">
        <v>1.2999999999999999E-4</v>
      </c>
    </row>
    <row r="183" spans="2:7" x14ac:dyDescent="0.25">
      <c r="B183">
        <v>0.33479999999999999</v>
      </c>
      <c r="C183">
        <v>8.2257999999999998E-2</v>
      </c>
      <c r="D183">
        <v>-1.08E-4</v>
      </c>
      <c r="E183">
        <v>5.13E-4</v>
      </c>
      <c r="F183" s="1">
        <v>6.5817680000000004E-5</v>
      </c>
      <c r="G183">
        <v>1.2999999999999999E-4</v>
      </c>
    </row>
    <row r="184" spans="2:7" x14ac:dyDescent="0.25">
      <c r="B184">
        <v>0.33666000000000001</v>
      </c>
      <c r="C184">
        <v>8.3971000000000004E-2</v>
      </c>
      <c r="D184">
        <v>-1.0900000000000001E-4</v>
      </c>
      <c r="E184">
        <v>5.13E-4</v>
      </c>
      <c r="F184" s="1">
        <v>6.5540519999999995E-5</v>
      </c>
      <c r="G184">
        <v>1.2999999999999999E-4</v>
      </c>
    </row>
    <row r="185" spans="2:7" x14ac:dyDescent="0.25">
      <c r="B185">
        <v>0.33851999999999999</v>
      </c>
      <c r="C185">
        <v>8.3971000000000004E-2</v>
      </c>
      <c r="D185">
        <v>-1.0900000000000001E-4</v>
      </c>
      <c r="E185">
        <v>5.13E-4</v>
      </c>
      <c r="F185" s="1">
        <v>6.5726289999999994E-5</v>
      </c>
      <c r="G185">
        <v>1.2999999999999999E-4</v>
      </c>
    </row>
    <row r="186" spans="2:7" x14ac:dyDescent="0.25">
      <c r="B186">
        <v>0.34038000000000002</v>
      </c>
      <c r="C186">
        <v>8.3971000000000004E-2</v>
      </c>
      <c r="D186">
        <v>-1.0900000000000001E-4</v>
      </c>
      <c r="E186">
        <v>5.13E-4</v>
      </c>
      <c r="F186" s="1">
        <v>6.532593E-5</v>
      </c>
      <c r="G186">
        <v>1.2999999999999999E-4</v>
      </c>
    </row>
    <row r="187" spans="2:7" x14ac:dyDescent="0.25">
      <c r="B187">
        <v>0.34223999999999999</v>
      </c>
      <c r="C187">
        <v>8.2257999999999998E-2</v>
      </c>
      <c r="D187">
        <v>-1.0900000000000001E-4</v>
      </c>
      <c r="E187">
        <v>5.13E-4</v>
      </c>
      <c r="F187" s="1">
        <v>6.5623960000000005E-5</v>
      </c>
      <c r="G187">
        <v>1.2999999999999999E-4</v>
      </c>
    </row>
    <row r="188" spans="2:7" x14ac:dyDescent="0.25">
      <c r="B188">
        <v>0.34410000000000002</v>
      </c>
      <c r="C188">
        <v>0.11823</v>
      </c>
      <c r="D188">
        <v>-1.08E-4</v>
      </c>
      <c r="E188">
        <v>5.13E-4</v>
      </c>
      <c r="F188" s="1">
        <v>6.5898149999999995E-5</v>
      </c>
      <c r="G188">
        <v>1.2999999999999999E-4</v>
      </c>
    </row>
    <row r="189" spans="2:7" x14ac:dyDescent="0.25">
      <c r="B189">
        <v>0.34595999999999999</v>
      </c>
      <c r="C189">
        <v>8.5683999999999996E-2</v>
      </c>
      <c r="D189">
        <v>-1.0900000000000001E-4</v>
      </c>
      <c r="E189">
        <v>5.13E-4</v>
      </c>
      <c r="F189" s="1">
        <v>6.5136189999999994E-5</v>
      </c>
      <c r="G189">
        <v>1.2999999999999999E-4</v>
      </c>
    </row>
    <row r="190" spans="2:7" x14ac:dyDescent="0.25">
      <c r="B190">
        <v>0.34782000000000002</v>
      </c>
      <c r="C190">
        <v>8.0545000000000005E-2</v>
      </c>
      <c r="D190">
        <v>-1.0900000000000001E-4</v>
      </c>
      <c r="E190">
        <v>5.13E-4</v>
      </c>
      <c r="F190" s="1">
        <v>6.5375610000000005E-5</v>
      </c>
      <c r="G190">
        <v>1.2999999999999999E-4</v>
      </c>
    </row>
    <row r="191" spans="2:7" x14ac:dyDescent="0.25">
      <c r="B191">
        <v>0.34967999999999999</v>
      </c>
      <c r="C191">
        <v>8.0545000000000005E-2</v>
      </c>
      <c r="D191">
        <v>-1.08E-4</v>
      </c>
      <c r="E191">
        <v>5.13E-4</v>
      </c>
      <c r="F191" s="1">
        <v>6.5818680000000006E-5</v>
      </c>
      <c r="G191">
        <v>1.2999999999999999E-4</v>
      </c>
    </row>
    <row r="192" spans="2:7" x14ac:dyDescent="0.25">
      <c r="B192">
        <v>0.35154000000000002</v>
      </c>
      <c r="C192">
        <v>8.7397000000000002E-2</v>
      </c>
      <c r="D192">
        <v>-1.0900000000000001E-4</v>
      </c>
      <c r="E192">
        <v>5.13E-4</v>
      </c>
      <c r="F192" s="1">
        <v>6.5829609999999998E-5</v>
      </c>
      <c r="G192">
        <v>1.2999999999999999E-4</v>
      </c>
    </row>
    <row r="193" spans="2:7" x14ac:dyDescent="0.25">
      <c r="B193">
        <v>0.35339999999999999</v>
      </c>
      <c r="C193">
        <v>8.0545000000000005E-2</v>
      </c>
      <c r="D193">
        <v>-1.0900000000000001E-4</v>
      </c>
      <c r="E193">
        <v>5.13E-4</v>
      </c>
      <c r="F193" s="1">
        <v>6.5483890000000004E-5</v>
      </c>
      <c r="G193">
        <v>1.2999999999999999E-4</v>
      </c>
    </row>
    <row r="194" spans="2:7" x14ac:dyDescent="0.25">
      <c r="B194">
        <v>0.35526000000000002</v>
      </c>
      <c r="C194">
        <v>8.2257999999999998E-2</v>
      </c>
      <c r="D194">
        <v>-1.0900000000000001E-4</v>
      </c>
      <c r="E194">
        <v>5.13E-4</v>
      </c>
      <c r="F194" s="1">
        <v>6.5986570000000001E-5</v>
      </c>
      <c r="G194">
        <v>1.2999999999999999E-4</v>
      </c>
    </row>
    <row r="195" spans="2:7" x14ac:dyDescent="0.25">
      <c r="B195">
        <v>0.35711999999999999</v>
      </c>
      <c r="C195">
        <v>8.0545000000000005E-2</v>
      </c>
      <c r="D195">
        <v>-1.0900000000000001E-4</v>
      </c>
      <c r="E195">
        <v>5.13E-4</v>
      </c>
      <c r="F195" s="1">
        <v>6.5401439999999996E-5</v>
      </c>
      <c r="G195">
        <v>1.2999999999999999E-4</v>
      </c>
    </row>
    <row r="196" spans="2:7" x14ac:dyDescent="0.25">
      <c r="B196">
        <v>0.35898000000000002</v>
      </c>
      <c r="C196">
        <v>3.9434999999999998E-2</v>
      </c>
      <c r="D196">
        <v>-1.0900000000000001E-4</v>
      </c>
      <c r="E196">
        <v>5.13E-4</v>
      </c>
      <c r="F196" s="1">
        <v>6.5678600000000005E-5</v>
      </c>
      <c r="G196">
        <v>1.2999999999999999E-4</v>
      </c>
    </row>
    <row r="197" spans="2:7" x14ac:dyDescent="0.25">
      <c r="B197">
        <v>0.36083999999999999</v>
      </c>
      <c r="C197">
        <v>7.8833E-2</v>
      </c>
      <c r="D197">
        <v>-1.0900000000000001E-4</v>
      </c>
      <c r="E197">
        <v>5.13E-4</v>
      </c>
      <c r="F197" s="1">
        <v>6.5762050000000002E-5</v>
      </c>
      <c r="G197">
        <v>1.2999999999999999E-4</v>
      </c>
    </row>
    <row r="198" spans="2:7" x14ac:dyDescent="0.25">
      <c r="B198">
        <v>0.36270000000000002</v>
      </c>
      <c r="C198">
        <v>8.2257999999999998E-2</v>
      </c>
      <c r="D198">
        <v>-1.0900000000000001E-4</v>
      </c>
      <c r="E198">
        <v>5.13E-4</v>
      </c>
      <c r="F198" s="1">
        <v>6.5553430000000004E-5</v>
      </c>
      <c r="G198">
        <v>1.2999999999999999E-4</v>
      </c>
    </row>
    <row r="199" spans="2:7" x14ac:dyDescent="0.25">
      <c r="B199">
        <v>0.36456</v>
      </c>
      <c r="C199">
        <v>8.3971000000000004E-2</v>
      </c>
      <c r="D199">
        <v>-1.0900000000000001E-4</v>
      </c>
      <c r="E199">
        <v>5.13E-4</v>
      </c>
      <c r="F199" s="1">
        <v>6.5811719999999993E-5</v>
      </c>
      <c r="G199">
        <v>1.2999999999999999E-4</v>
      </c>
    </row>
    <row r="200" spans="2:7" x14ac:dyDescent="0.25">
      <c r="B200">
        <v>0.36642000000000002</v>
      </c>
      <c r="C200">
        <v>8.2257999999999998E-2</v>
      </c>
      <c r="D200">
        <v>-1.08E-4</v>
      </c>
      <c r="E200">
        <v>5.13E-4</v>
      </c>
      <c r="F200" s="1">
        <v>6.5750129999999995E-5</v>
      </c>
      <c r="G200">
        <v>1.2999999999999999E-4</v>
      </c>
    </row>
    <row r="201" spans="2:7" x14ac:dyDescent="0.25">
      <c r="B201">
        <v>0.36828</v>
      </c>
      <c r="C201">
        <v>8.0545000000000005E-2</v>
      </c>
      <c r="D201">
        <v>-1.08E-4</v>
      </c>
      <c r="E201">
        <v>5.13E-4</v>
      </c>
      <c r="F201" s="1">
        <v>6.550475E-5</v>
      </c>
      <c r="G201">
        <v>1.2999999999999999E-4</v>
      </c>
    </row>
    <row r="202" spans="2:7" x14ac:dyDescent="0.25">
      <c r="B202">
        <v>0.37014000000000002</v>
      </c>
      <c r="C202">
        <v>8.3971000000000004E-2</v>
      </c>
      <c r="D202">
        <v>-1.0900000000000001E-4</v>
      </c>
      <c r="E202">
        <v>5.13E-4</v>
      </c>
      <c r="F202" s="1">
        <v>6.5777950000000003E-5</v>
      </c>
      <c r="G202">
        <v>1.2999999999999999E-4</v>
      </c>
    </row>
    <row r="203" spans="2:7" x14ac:dyDescent="0.25">
      <c r="B203">
        <v>0.372</v>
      </c>
      <c r="C203">
        <v>8.5683999999999996E-2</v>
      </c>
      <c r="D203">
        <v>-1.08E-4</v>
      </c>
      <c r="E203">
        <v>5.13E-4</v>
      </c>
      <c r="F203" s="1">
        <v>6.5961729999999998E-5</v>
      </c>
      <c r="G203">
        <v>1.2999999999999999E-4</v>
      </c>
    </row>
    <row r="204" spans="2:7" x14ac:dyDescent="0.25">
      <c r="B204">
        <v>0.37386000000000003</v>
      </c>
      <c r="C204">
        <v>0.12336900000000001</v>
      </c>
      <c r="D204">
        <v>-1.0900000000000001E-4</v>
      </c>
      <c r="E204">
        <v>5.13E-4</v>
      </c>
      <c r="F204" s="1">
        <v>6.5868349999999998E-5</v>
      </c>
      <c r="G204">
        <v>1.2999999999999999E-4</v>
      </c>
    </row>
    <row r="205" spans="2:7" x14ac:dyDescent="0.25">
      <c r="B205">
        <v>0.37572</v>
      </c>
      <c r="C205">
        <v>8.2257999999999998E-2</v>
      </c>
      <c r="D205">
        <v>-1.08E-4</v>
      </c>
      <c r="E205">
        <v>5.13E-4</v>
      </c>
      <c r="F205" s="1">
        <v>6.5812719999999996E-5</v>
      </c>
      <c r="G205">
        <v>1.2999999999999999E-4</v>
      </c>
    </row>
    <row r="206" spans="2:7" x14ac:dyDescent="0.25">
      <c r="B206">
        <v>0.37758000000000003</v>
      </c>
      <c r="C206">
        <v>7.8833E-2</v>
      </c>
      <c r="D206">
        <v>-1.0900000000000001E-4</v>
      </c>
      <c r="E206">
        <v>5.13E-4</v>
      </c>
      <c r="F206" s="1">
        <v>6.541932E-5</v>
      </c>
      <c r="G206">
        <v>1.2999999999999999E-4</v>
      </c>
    </row>
    <row r="207" spans="2:7" x14ac:dyDescent="0.25">
      <c r="B207">
        <v>0.37944</v>
      </c>
      <c r="C207">
        <v>8.3971000000000004E-2</v>
      </c>
      <c r="D207">
        <v>-1.0900000000000001E-4</v>
      </c>
      <c r="E207">
        <v>5.13E-4</v>
      </c>
      <c r="F207" s="1">
        <v>6.5700460000000003E-5</v>
      </c>
      <c r="G207">
        <v>1.2999999999999999E-4</v>
      </c>
    </row>
    <row r="208" spans="2:7" x14ac:dyDescent="0.25">
      <c r="B208">
        <v>0.38129999999999997</v>
      </c>
      <c r="C208">
        <v>7.8833E-2</v>
      </c>
      <c r="D208">
        <v>-1.08E-4</v>
      </c>
      <c r="E208">
        <v>5.13E-4</v>
      </c>
      <c r="F208" s="1">
        <v>6.5389510000000002E-5</v>
      </c>
      <c r="G208">
        <v>1.3100000000000001E-4</v>
      </c>
    </row>
    <row r="209" spans="2:7" x14ac:dyDescent="0.25">
      <c r="B209">
        <v>0.38316</v>
      </c>
      <c r="C209">
        <v>8.0545000000000005E-2</v>
      </c>
      <c r="D209">
        <v>-1.0900000000000001E-4</v>
      </c>
      <c r="E209">
        <v>5.13E-4</v>
      </c>
      <c r="F209" s="1">
        <v>6.5734239999999994E-5</v>
      </c>
      <c r="G209">
        <v>1.2999999999999999E-4</v>
      </c>
    </row>
    <row r="210" spans="2:7" x14ac:dyDescent="0.25">
      <c r="B210">
        <v>0.38501999999999997</v>
      </c>
      <c r="C210">
        <v>8.0545000000000005E-2</v>
      </c>
      <c r="D210">
        <v>-1.0900000000000001E-4</v>
      </c>
      <c r="E210">
        <v>5.13E-4</v>
      </c>
      <c r="F210" s="1">
        <v>6.5815700000000001E-5</v>
      </c>
      <c r="G210">
        <v>1.2999999999999999E-4</v>
      </c>
    </row>
    <row r="211" spans="2:7" x14ac:dyDescent="0.25">
      <c r="B211">
        <v>0.38688</v>
      </c>
      <c r="C211">
        <v>7.7119999999999994E-2</v>
      </c>
      <c r="D211">
        <v>-1.0900000000000001E-4</v>
      </c>
      <c r="E211">
        <v>5.13E-4</v>
      </c>
      <c r="F211" s="1">
        <v>6.5945839999999997E-5</v>
      </c>
      <c r="G211">
        <v>1.2999999999999999E-4</v>
      </c>
    </row>
    <row r="212" spans="2:7" x14ac:dyDescent="0.25">
      <c r="B212">
        <v>0.38873999999999997</v>
      </c>
      <c r="C212">
        <v>4.9711999999999999E-2</v>
      </c>
      <c r="D212">
        <v>-1.0900000000000001E-4</v>
      </c>
      <c r="E212">
        <v>5.13E-4</v>
      </c>
      <c r="F212" s="1">
        <v>6.5705429999999998E-5</v>
      </c>
      <c r="G212">
        <v>1.2999999999999999E-4</v>
      </c>
    </row>
    <row r="213" spans="2:7" x14ac:dyDescent="0.25">
      <c r="B213">
        <v>0.3906</v>
      </c>
      <c r="C213">
        <v>7.1981000000000003E-2</v>
      </c>
      <c r="D213">
        <v>-1.0900000000000001E-4</v>
      </c>
      <c r="E213">
        <v>5.13E-4</v>
      </c>
      <c r="F213" s="1">
        <v>6.5742179999999994E-5</v>
      </c>
      <c r="G213">
        <v>1.2999999999999999E-4</v>
      </c>
    </row>
    <row r="214" spans="2:7" x14ac:dyDescent="0.25">
      <c r="B214">
        <v>0.39245999999999998</v>
      </c>
      <c r="C214">
        <v>8.3971000000000004E-2</v>
      </c>
      <c r="D214">
        <v>-1.0900000000000001E-4</v>
      </c>
      <c r="E214">
        <v>5.13E-4</v>
      </c>
      <c r="F214" s="1">
        <v>6.5933920000000004E-5</v>
      </c>
      <c r="G214">
        <v>1.2999999999999999E-4</v>
      </c>
    </row>
    <row r="215" spans="2:7" x14ac:dyDescent="0.25">
      <c r="B215">
        <v>0.39432</v>
      </c>
      <c r="C215">
        <v>8.0545000000000005E-2</v>
      </c>
      <c r="D215">
        <v>-1.0900000000000001E-4</v>
      </c>
      <c r="E215">
        <v>5.13E-4</v>
      </c>
      <c r="F215" s="1">
        <v>6.5801790000000003E-5</v>
      </c>
      <c r="G215">
        <v>1.2999999999999999E-4</v>
      </c>
    </row>
    <row r="216" spans="2:7" x14ac:dyDescent="0.25">
      <c r="B216">
        <v>0.39617999999999998</v>
      </c>
      <c r="C216">
        <v>8.2257999999999998E-2</v>
      </c>
      <c r="D216">
        <v>-1.0900000000000001E-4</v>
      </c>
      <c r="E216">
        <v>5.13E-4</v>
      </c>
      <c r="F216" s="1">
        <v>6.5989550000000006E-5</v>
      </c>
      <c r="G216">
        <v>1.2999999999999999E-4</v>
      </c>
    </row>
    <row r="217" spans="2:7" x14ac:dyDescent="0.25">
      <c r="B217">
        <v>0.39804</v>
      </c>
      <c r="C217">
        <v>8.5683999999999996E-2</v>
      </c>
      <c r="D217">
        <v>-1.08E-4</v>
      </c>
      <c r="E217">
        <v>5.13E-4</v>
      </c>
      <c r="F217" s="1">
        <v>6.5881260000000006E-5</v>
      </c>
      <c r="G217">
        <v>1.2999999999999999E-4</v>
      </c>
    </row>
    <row r="218" spans="2:7" x14ac:dyDescent="0.25">
      <c r="B218">
        <v>0.39989999999999998</v>
      </c>
      <c r="C218">
        <v>8.2257999999999998E-2</v>
      </c>
      <c r="D218">
        <v>-1.0900000000000001E-4</v>
      </c>
      <c r="E218">
        <v>5.13E-4</v>
      </c>
      <c r="F218" s="1">
        <v>6.597067E-5</v>
      </c>
      <c r="G218">
        <v>1.2999999999999999E-4</v>
      </c>
    </row>
    <row r="219" spans="2:7" x14ac:dyDescent="0.25">
      <c r="B219">
        <v>0.40176000000000001</v>
      </c>
      <c r="C219">
        <v>0.101101</v>
      </c>
      <c r="D219">
        <v>-1.08E-4</v>
      </c>
      <c r="E219">
        <v>5.13E-4</v>
      </c>
      <c r="F219" s="1">
        <v>6.5818680000000006E-5</v>
      </c>
      <c r="G219">
        <v>1.3100000000000001E-4</v>
      </c>
    </row>
    <row r="220" spans="2:7" x14ac:dyDescent="0.25">
      <c r="B220">
        <v>0.40361999999999998</v>
      </c>
      <c r="C220">
        <v>0.114804</v>
      </c>
      <c r="D220">
        <v>-1.0900000000000001E-4</v>
      </c>
      <c r="E220">
        <v>5.13E-4</v>
      </c>
      <c r="F220" s="1">
        <v>6.5581249999999998E-5</v>
      </c>
      <c r="G220">
        <v>1.2999999999999999E-4</v>
      </c>
    </row>
    <row r="221" spans="2:7" x14ac:dyDescent="0.25">
      <c r="B221">
        <v>0.40548000000000001</v>
      </c>
      <c r="C221">
        <v>7.8833E-2</v>
      </c>
      <c r="D221">
        <v>-1.0900000000000001E-4</v>
      </c>
      <c r="E221">
        <v>5.13E-4</v>
      </c>
      <c r="F221" s="1">
        <v>6.5920010000000007E-5</v>
      </c>
      <c r="G221">
        <v>1.2999999999999999E-4</v>
      </c>
    </row>
    <row r="222" spans="2:7" x14ac:dyDescent="0.25">
      <c r="B222">
        <v>0.40733999999999998</v>
      </c>
      <c r="C222">
        <v>8.2257999999999998E-2</v>
      </c>
      <c r="D222">
        <v>-1.0900000000000001E-4</v>
      </c>
      <c r="E222">
        <v>5.13E-4</v>
      </c>
      <c r="F222" s="1">
        <v>6.5982589999999993E-5</v>
      </c>
      <c r="G222">
        <v>1.2999999999999999E-4</v>
      </c>
    </row>
    <row r="223" spans="2:7" x14ac:dyDescent="0.25">
      <c r="B223">
        <v>0.40920000000000001</v>
      </c>
      <c r="C223">
        <v>8.2257999999999998E-2</v>
      </c>
      <c r="D223">
        <v>-1.0900000000000001E-4</v>
      </c>
      <c r="E223">
        <v>5.13E-4</v>
      </c>
      <c r="F223" s="1">
        <v>6.5698469999999999E-5</v>
      </c>
      <c r="G223">
        <v>1.2999999999999999E-4</v>
      </c>
    </row>
    <row r="224" spans="2:7" x14ac:dyDescent="0.25">
      <c r="B224">
        <v>0.41105999999999998</v>
      </c>
      <c r="C224">
        <v>8.7397000000000002E-2</v>
      </c>
      <c r="D224">
        <v>-1.08E-4</v>
      </c>
      <c r="E224">
        <v>5.13E-4</v>
      </c>
      <c r="F224" s="1">
        <v>6.5805759999999997E-5</v>
      </c>
      <c r="G224">
        <v>1.2999999999999999E-4</v>
      </c>
    </row>
    <row r="225" spans="2:7" x14ac:dyDescent="0.25">
      <c r="B225">
        <v>0.41292000000000001</v>
      </c>
      <c r="C225">
        <v>8.3971000000000004E-2</v>
      </c>
      <c r="D225">
        <v>-1.08E-4</v>
      </c>
      <c r="E225">
        <v>5.13E-4</v>
      </c>
      <c r="F225" s="1">
        <v>6.6252810000000004E-5</v>
      </c>
      <c r="G225">
        <v>1.2999999999999999E-4</v>
      </c>
    </row>
    <row r="226" spans="2:7" x14ac:dyDescent="0.25">
      <c r="B226">
        <v>0.41477999999999998</v>
      </c>
      <c r="C226">
        <v>8.3971000000000004E-2</v>
      </c>
      <c r="D226">
        <v>-1.08E-4</v>
      </c>
      <c r="E226">
        <v>5.13E-4</v>
      </c>
      <c r="F226" s="1">
        <v>6.5813709999999997E-5</v>
      </c>
      <c r="G226">
        <v>1.2999999999999999E-4</v>
      </c>
    </row>
    <row r="227" spans="2:7" x14ac:dyDescent="0.25">
      <c r="B227">
        <v>0.41664000000000001</v>
      </c>
      <c r="C227">
        <v>6.6841999999999999E-2</v>
      </c>
      <c r="D227">
        <v>-1.08E-4</v>
      </c>
      <c r="E227">
        <v>5.13E-4</v>
      </c>
      <c r="F227" s="1">
        <v>6.5693500000000004E-5</v>
      </c>
      <c r="G227">
        <v>1.2999999999999999E-4</v>
      </c>
    </row>
    <row r="228" spans="2:7" x14ac:dyDescent="0.25">
      <c r="B228">
        <v>0.41849999999999998</v>
      </c>
      <c r="C228">
        <v>5.4850999999999997E-2</v>
      </c>
      <c r="D228">
        <v>-1.0900000000000001E-4</v>
      </c>
      <c r="E228">
        <v>5.13E-4</v>
      </c>
      <c r="F228" s="1">
        <v>6.5676620000000002E-5</v>
      </c>
      <c r="G228">
        <v>1.2999999999999999E-4</v>
      </c>
    </row>
    <row r="229" spans="2:7" x14ac:dyDescent="0.25">
      <c r="B229">
        <v>0.42036000000000001</v>
      </c>
      <c r="C229">
        <v>8.3971000000000004E-2</v>
      </c>
      <c r="D229">
        <v>-1.08E-4</v>
      </c>
      <c r="E229">
        <v>5.13E-4</v>
      </c>
      <c r="F229" s="1">
        <v>6.5407400000000007E-5</v>
      </c>
      <c r="G229">
        <v>1.2999999999999999E-4</v>
      </c>
    </row>
    <row r="230" spans="2:7" x14ac:dyDescent="0.25">
      <c r="B230">
        <v>0.42221999999999998</v>
      </c>
      <c r="C230">
        <v>8.3971000000000004E-2</v>
      </c>
      <c r="D230">
        <v>-1.0900000000000001E-4</v>
      </c>
      <c r="E230">
        <v>5.13E-4</v>
      </c>
      <c r="F230" s="1">
        <v>6.55435E-5</v>
      </c>
      <c r="G230">
        <v>1.2999999999999999E-4</v>
      </c>
    </row>
    <row r="231" spans="2:7" x14ac:dyDescent="0.25">
      <c r="B231">
        <v>0.42408000000000001</v>
      </c>
      <c r="C231">
        <v>8.3971000000000004E-2</v>
      </c>
      <c r="D231">
        <v>-1.0900000000000001E-4</v>
      </c>
      <c r="E231">
        <v>5.13E-4</v>
      </c>
      <c r="F231" s="1">
        <v>6.5837549999999998E-5</v>
      </c>
      <c r="G231">
        <v>1.2999999999999999E-4</v>
      </c>
    </row>
    <row r="232" spans="2:7" x14ac:dyDescent="0.25">
      <c r="B232">
        <v>0.42593999999999999</v>
      </c>
      <c r="C232">
        <v>8.2257999999999998E-2</v>
      </c>
      <c r="D232">
        <v>-1.08E-4</v>
      </c>
      <c r="E232">
        <v>5.13E-4</v>
      </c>
      <c r="F232" s="1">
        <v>6.5815700000000001E-5</v>
      </c>
      <c r="G232">
        <v>1.2999999999999999E-4</v>
      </c>
    </row>
    <row r="233" spans="2:7" x14ac:dyDescent="0.25">
      <c r="B233">
        <v>0.42780000000000001</v>
      </c>
      <c r="C233">
        <v>8.3971000000000004E-2</v>
      </c>
      <c r="D233">
        <v>-1.0900000000000001E-4</v>
      </c>
      <c r="E233">
        <v>5.13E-4</v>
      </c>
      <c r="F233" s="1">
        <v>6.5638870000000004E-5</v>
      </c>
      <c r="G233">
        <v>1.2999999999999999E-4</v>
      </c>
    </row>
    <row r="234" spans="2:7" x14ac:dyDescent="0.25">
      <c r="B234">
        <v>0.42965999999999999</v>
      </c>
      <c r="C234">
        <v>7.8833E-2</v>
      </c>
      <c r="D234">
        <v>-1.08E-4</v>
      </c>
      <c r="E234">
        <v>5.13E-4</v>
      </c>
      <c r="F234" s="1">
        <v>6.5989550000000006E-5</v>
      </c>
      <c r="G234">
        <v>1.2999999999999999E-4</v>
      </c>
    </row>
    <row r="235" spans="2:7" x14ac:dyDescent="0.25">
      <c r="B235">
        <v>0.43152000000000001</v>
      </c>
      <c r="C235">
        <v>0.114804</v>
      </c>
      <c r="D235">
        <v>-1.08E-4</v>
      </c>
      <c r="E235">
        <v>5.13E-4</v>
      </c>
      <c r="F235" s="1">
        <v>6.5740200000000005E-5</v>
      </c>
      <c r="G235">
        <v>1.2999999999999999E-4</v>
      </c>
    </row>
    <row r="236" spans="2:7" x14ac:dyDescent="0.25">
      <c r="B236">
        <v>0.43337999999999999</v>
      </c>
      <c r="C236">
        <v>9.2535999999999993E-2</v>
      </c>
      <c r="D236">
        <v>-1.08E-4</v>
      </c>
      <c r="E236">
        <v>5.13E-4</v>
      </c>
      <c r="F236" s="1">
        <v>6.5608070000000004E-5</v>
      </c>
      <c r="G236">
        <v>1.2999999999999999E-4</v>
      </c>
    </row>
    <row r="237" spans="2:7" x14ac:dyDescent="0.25">
      <c r="B237">
        <v>0.43524000000000002</v>
      </c>
      <c r="C237">
        <v>8.2257999999999998E-2</v>
      </c>
      <c r="D237">
        <v>-1.0900000000000001E-4</v>
      </c>
      <c r="E237">
        <v>5.13E-4</v>
      </c>
      <c r="F237" s="1">
        <v>6.5603099999999995E-5</v>
      </c>
      <c r="G237">
        <v>1.2999999999999999E-4</v>
      </c>
    </row>
    <row r="238" spans="2:7" x14ac:dyDescent="0.25">
      <c r="B238">
        <v>0.43709999999999999</v>
      </c>
      <c r="C238">
        <v>8.0545000000000005E-2</v>
      </c>
      <c r="D238">
        <v>-1.0900000000000001E-4</v>
      </c>
      <c r="E238">
        <v>5.13E-4</v>
      </c>
      <c r="F238" s="1">
        <v>6.5661710000000003E-5</v>
      </c>
      <c r="G238">
        <v>1.2999999999999999E-4</v>
      </c>
    </row>
    <row r="239" spans="2:7" x14ac:dyDescent="0.25">
      <c r="B239">
        <v>0.43896000000000002</v>
      </c>
      <c r="C239">
        <v>8.2257999999999998E-2</v>
      </c>
      <c r="D239">
        <v>-1.0900000000000001E-4</v>
      </c>
      <c r="E239">
        <v>5.13E-4</v>
      </c>
      <c r="F239" s="1">
        <v>6.5610059999999994E-5</v>
      </c>
      <c r="G239">
        <v>1.2999999999999999E-4</v>
      </c>
    </row>
    <row r="240" spans="2:7" x14ac:dyDescent="0.25">
      <c r="B240">
        <v>0.44081999999999999</v>
      </c>
      <c r="C240">
        <v>8.2257999999999998E-2</v>
      </c>
      <c r="D240">
        <v>-1.0900000000000001E-4</v>
      </c>
      <c r="E240">
        <v>5.13E-4</v>
      </c>
      <c r="F240" s="1">
        <v>6.5246459999999997E-5</v>
      </c>
      <c r="G240">
        <v>1.2999999999999999E-4</v>
      </c>
    </row>
    <row r="241" spans="2:7" x14ac:dyDescent="0.25">
      <c r="B241">
        <v>0.44268000000000002</v>
      </c>
      <c r="C241">
        <v>8.5683999999999996E-2</v>
      </c>
      <c r="D241">
        <v>-1.0900000000000001E-4</v>
      </c>
      <c r="E241">
        <v>5.13E-4</v>
      </c>
      <c r="F241" s="1">
        <v>6.5563359999999994E-5</v>
      </c>
      <c r="G241">
        <v>1.2999999999999999E-4</v>
      </c>
    </row>
    <row r="242" spans="2:7" x14ac:dyDescent="0.25">
      <c r="B242">
        <v>0.44453999999999999</v>
      </c>
      <c r="C242">
        <v>7.7119999999999994E-2</v>
      </c>
      <c r="D242">
        <v>-1.0900000000000001E-4</v>
      </c>
      <c r="E242">
        <v>5.13E-4</v>
      </c>
      <c r="F242" s="1">
        <v>6.565973E-5</v>
      </c>
      <c r="G242">
        <v>1.2999999999999999E-4</v>
      </c>
    </row>
    <row r="243" spans="2:7" x14ac:dyDescent="0.25">
      <c r="B243">
        <v>0.44640000000000002</v>
      </c>
      <c r="C243">
        <v>4.9711999999999999E-2</v>
      </c>
      <c r="D243">
        <v>-1.08E-4</v>
      </c>
      <c r="E243">
        <v>5.13E-4</v>
      </c>
      <c r="F243" s="1">
        <v>6.5897159999999994E-5</v>
      </c>
      <c r="G243">
        <v>1.2999999999999999E-4</v>
      </c>
    </row>
    <row r="244" spans="2:7" x14ac:dyDescent="0.25">
      <c r="B244">
        <v>0.44825999999999999</v>
      </c>
      <c r="C244">
        <v>6.6841999999999999E-2</v>
      </c>
      <c r="D244">
        <v>-1.0900000000000001E-4</v>
      </c>
      <c r="E244">
        <v>5.13E-4</v>
      </c>
      <c r="F244" s="1">
        <v>6.5906099999999996E-5</v>
      </c>
      <c r="G244">
        <v>1.2999999999999999E-4</v>
      </c>
    </row>
    <row r="245" spans="2:7" x14ac:dyDescent="0.25">
      <c r="B245">
        <v>0.45012000000000002</v>
      </c>
      <c r="C245">
        <v>8.2257999999999998E-2</v>
      </c>
      <c r="D245">
        <v>-1.0900000000000001E-4</v>
      </c>
      <c r="E245">
        <v>5.13E-4</v>
      </c>
      <c r="F245" s="1">
        <v>6.5444150000000003E-5</v>
      </c>
      <c r="G245">
        <v>1.2999999999999999E-4</v>
      </c>
    </row>
    <row r="246" spans="2:7" x14ac:dyDescent="0.25">
      <c r="B246">
        <v>0.45197999999999999</v>
      </c>
      <c r="C246">
        <v>7.8833E-2</v>
      </c>
      <c r="D246">
        <v>-1.0900000000000001E-4</v>
      </c>
      <c r="E246">
        <v>5.13E-4</v>
      </c>
      <c r="F246" s="1">
        <v>6.550475E-5</v>
      </c>
      <c r="G246">
        <v>1.2999999999999999E-4</v>
      </c>
    </row>
    <row r="247" spans="2:7" x14ac:dyDescent="0.25">
      <c r="B247">
        <v>0.45384000000000002</v>
      </c>
      <c r="C247">
        <v>8.2257999999999998E-2</v>
      </c>
      <c r="D247">
        <v>-1.0900000000000001E-4</v>
      </c>
      <c r="E247">
        <v>5.13E-4</v>
      </c>
      <c r="F247" s="1">
        <v>6.5366670000000003E-5</v>
      </c>
      <c r="G247">
        <v>1.2999999999999999E-4</v>
      </c>
    </row>
    <row r="248" spans="2:7" x14ac:dyDescent="0.25">
      <c r="B248">
        <v>0.45569999999999999</v>
      </c>
      <c r="C248">
        <v>8.0545000000000005E-2</v>
      </c>
      <c r="D248">
        <v>-1.0900000000000001E-4</v>
      </c>
      <c r="E248">
        <v>5.13E-4</v>
      </c>
      <c r="F248" s="1">
        <v>6.5679599999999994E-5</v>
      </c>
      <c r="G248">
        <v>1.2999999999999999E-4</v>
      </c>
    </row>
    <row r="249" spans="2:7" x14ac:dyDescent="0.25">
      <c r="B249">
        <v>0.45756000000000002</v>
      </c>
      <c r="C249">
        <v>7.8833E-2</v>
      </c>
      <c r="D249">
        <v>-1.0900000000000001E-4</v>
      </c>
      <c r="E249">
        <v>5.13E-4</v>
      </c>
      <c r="F249" s="1">
        <v>6.6016369999999998E-5</v>
      </c>
      <c r="G249">
        <v>1.2999999999999999E-4</v>
      </c>
    </row>
    <row r="250" spans="2:7" x14ac:dyDescent="0.25">
      <c r="B250">
        <v>0.45942</v>
      </c>
      <c r="C250">
        <v>8.3971000000000004E-2</v>
      </c>
      <c r="D250">
        <v>-1.08E-4</v>
      </c>
      <c r="E250">
        <v>5.13E-4</v>
      </c>
      <c r="F250" s="1">
        <v>6.5670660000000005E-5</v>
      </c>
      <c r="G250">
        <v>1.2999999999999999E-4</v>
      </c>
    </row>
    <row r="251" spans="2:7" x14ac:dyDescent="0.25">
      <c r="B251">
        <v>0.46128000000000002</v>
      </c>
      <c r="C251">
        <v>0.113091</v>
      </c>
      <c r="D251">
        <v>-1.0900000000000001E-4</v>
      </c>
      <c r="E251">
        <v>5.13E-4</v>
      </c>
      <c r="F251" s="1">
        <v>6.5713369999999998E-5</v>
      </c>
      <c r="G251">
        <v>1.2999999999999999E-4</v>
      </c>
    </row>
    <row r="252" spans="2:7" x14ac:dyDescent="0.25">
      <c r="B252">
        <v>0.46314</v>
      </c>
      <c r="C252">
        <v>9.2535999999999993E-2</v>
      </c>
      <c r="D252">
        <v>-1.0900000000000001E-4</v>
      </c>
      <c r="E252">
        <v>5.13E-4</v>
      </c>
      <c r="F252" s="1">
        <v>6.5685560000000004E-5</v>
      </c>
      <c r="G252">
        <v>1.2999999999999999E-4</v>
      </c>
    </row>
    <row r="253" spans="2:7" x14ac:dyDescent="0.25">
      <c r="B253">
        <v>0.46500000000000002</v>
      </c>
      <c r="C253">
        <v>8.3971000000000004E-2</v>
      </c>
      <c r="D253">
        <v>-1.08E-4</v>
      </c>
      <c r="E253">
        <v>5.13E-4</v>
      </c>
      <c r="F253" s="1">
        <v>6.6053129999999995E-5</v>
      </c>
      <c r="G253">
        <v>1.2999999999999999E-4</v>
      </c>
    </row>
    <row r="254" spans="2:7" x14ac:dyDescent="0.25">
      <c r="B254">
        <v>0.46686</v>
      </c>
      <c r="C254">
        <v>8.7397000000000002E-2</v>
      </c>
      <c r="D254">
        <v>-1.0900000000000001E-4</v>
      </c>
      <c r="E254">
        <v>5.13E-4</v>
      </c>
      <c r="F254" s="1">
        <v>6.6112730000000004E-5</v>
      </c>
      <c r="G254">
        <v>1.2999999999999999E-4</v>
      </c>
    </row>
    <row r="255" spans="2:7" x14ac:dyDescent="0.25">
      <c r="B255">
        <v>0.46872000000000003</v>
      </c>
      <c r="C255">
        <v>8.2257999999999998E-2</v>
      </c>
      <c r="D255">
        <v>-1.0900000000000001E-4</v>
      </c>
      <c r="E255">
        <v>5.13E-4</v>
      </c>
      <c r="F255" s="1">
        <v>6.5798809999999998E-5</v>
      </c>
      <c r="G255">
        <v>1.2999999999999999E-4</v>
      </c>
    </row>
    <row r="256" spans="2:7" x14ac:dyDescent="0.25">
      <c r="B256">
        <v>0.47058</v>
      </c>
      <c r="C256">
        <v>8.0545000000000005E-2</v>
      </c>
      <c r="D256">
        <v>-1.0900000000000001E-4</v>
      </c>
      <c r="E256">
        <v>5.13E-4</v>
      </c>
      <c r="F256" s="1">
        <v>6.5955770000000001E-5</v>
      </c>
      <c r="G256">
        <v>1.2999999999999999E-4</v>
      </c>
    </row>
    <row r="257" spans="2:7" x14ac:dyDescent="0.25">
      <c r="B257">
        <v>0.47244000000000003</v>
      </c>
      <c r="C257">
        <v>8.2257999999999998E-2</v>
      </c>
      <c r="D257">
        <v>-1.0900000000000001E-4</v>
      </c>
      <c r="E257">
        <v>5.13E-4</v>
      </c>
      <c r="F257" s="1">
        <v>6.5812719999999996E-5</v>
      </c>
      <c r="G257">
        <v>1.2999999999999999E-4</v>
      </c>
    </row>
    <row r="258" spans="2:7" x14ac:dyDescent="0.25">
      <c r="B258">
        <v>0.4743</v>
      </c>
      <c r="C258">
        <v>8.3971000000000004E-2</v>
      </c>
      <c r="D258">
        <v>-1.08E-4</v>
      </c>
      <c r="E258">
        <v>5.13E-4</v>
      </c>
      <c r="F258" s="1">
        <v>6.5648799999999994E-5</v>
      </c>
      <c r="G258">
        <v>1.3100000000000001E-4</v>
      </c>
    </row>
    <row r="259" spans="2:7" x14ac:dyDescent="0.25">
      <c r="B259">
        <v>0.47616000000000003</v>
      </c>
      <c r="C259">
        <v>4.2861000000000003E-2</v>
      </c>
      <c r="D259">
        <v>-1.0900000000000001E-4</v>
      </c>
      <c r="E259">
        <v>5.13E-4</v>
      </c>
      <c r="F259" s="1">
        <v>6.5568330000000002E-5</v>
      </c>
      <c r="G259">
        <v>1.2999999999999999E-4</v>
      </c>
    </row>
    <row r="260" spans="2:7" x14ac:dyDescent="0.25">
      <c r="B260">
        <v>0.47802</v>
      </c>
      <c r="C260">
        <v>7.1981000000000003E-2</v>
      </c>
      <c r="D260">
        <v>-1.0900000000000001E-4</v>
      </c>
      <c r="E260">
        <v>5.13E-4</v>
      </c>
      <c r="F260" s="1">
        <v>6.565973E-5</v>
      </c>
      <c r="G260">
        <v>1.2999999999999999E-4</v>
      </c>
    </row>
    <row r="261" spans="2:7" x14ac:dyDescent="0.25">
      <c r="B261">
        <v>0.47987999999999997</v>
      </c>
      <c r="C261">
        <v>7.8833E-2</v>
      </c>
      <c r="D261">
        <v>-1.0900000000000001E-4</v>
      </c>
      <c r="E261">
        <v>5.13E-4</v>
      </c>
      <c r="F261" s="1">
        <v>6.5728269999999997E-5</v>
      </c>
      <c r="G261">
        <v>1.2999999999999999E-4</v>
      </c>
    </row>
    <row r="262" spans="2:7" x14ac:dyDescent="0.25">
      <c r="B262">
        <v>0.48174</v>
      </c>
      <c r="C262">
        <v>8.2257999999999998E-2</v>
      </c>
      <c r="D262">
        <v>-1.0900000000000001E-4</v>
      </c>
      <c r="E262">
        <v>5.13E-4</v>
      </c>
      <c r="F262" s="1">
        <v>6.5810730000000005E-5</v>
      </c>
      <c r="G262">
        <v>1.2999999999999999E-4</v>
      </c>
    </row>
    <row r="263" spans="2:7" x14ac:dyDescent="0.25">
      <c r="B263">
        <v>0.48359999999999997</v>
      </c>
      <c r="C263">
        <v>8.2257999999999998E-2</v>
      </c>
      <c r="D263">
        <v>-1.0900000000000001E-4</v>
      </c>
      <c r="E263">
        <v>5.13E-4</v>
      </c>
      <c r="F263" s="1">
        <v>6.5638870000000004E-5</v>
      </c>
      <c r="G263">
        <v>1.2999999999999999E-4</v>
      </c>
    </row>
    <row r="264" spans="2:7" x14ac:dyDescent="0.25">
      <c r="B264">
        <v>0.48546</v>
      </c>
      <c r="C264">
        <v>8.0545000000000005E-2</v>
      </c>
      <c r="D264">
        <v>-1.0900000000000001E-4</v>
      </c>
      <c r="E264">
        <v>5.13E-4</v>
      </c>
      <c r="F264" s="1">
        <v>6.55435E-5</v>
      </c>
      <c r="G264">
        <v>1.2999999999999999E-4</v>
      </c>
    </row>
    <row r="265" spans="2:7" x14ac:dyDescent="0.25">
      <c r="B265">
        <v>0.48731999999999998</v>
      </c>
      <c r="C265">
        <v>8.2257999999999998E-2</v>
      </c>
      <c r="D265">
        <v>-1.0900000000000001E-4</v>
      </c>
      <c r="E265">
        <v>5.13E-4</v>
      </c>
      <c r="F265" s="1">
        <v>6.5816690000000002E-5</v>
      </c>
      <c r="G265">
        <v>1.2999999999999999E-4</v>
      </c>
    </row>
    <row r="266" spans="2:7" x14ac:dyDescent="0.25">
      <c r="B266">
        <v>0.48918</v>
      </c>
      <c r="C266">
        <v>8.3971000000000004E-2</v>
      </c>
      <c r="D266">
        <v>-1.0900000000000001E-4</v>
      </c>
      <c r="E266">
        <v>5.13E-4</v>
      </c>
      <c r="F266" s="1">
        <v>6.5358720000000003E-5</v>
      </c>
      <c r="G266">
        <v>1.2999999999999999E-4</v>
      </c>
    </row>
    <row r="267" spans="2:7" x14ac:dyDescent="0.25">
      <c r="B267">
        <v>0.49103999999999998</v>
      </c>
      <c r="C267">
        <v>0.12336900000000001</v>
      </c>
      <c r="D267">
        <v>-1.0900000000000001E-4</v>
      </c>
      <c r="E267">
        <v>5.13E-4</v>
      </c>
      <c r="F267" s="1">
        <v>6.5715360000000002E-5</v>
      </c>
      <c r="G267">
        <v>1.2999999999999999E-4</v>
      </c>
    </row>
    <row r="268" spans="2:7" x14ac:dyDescent="0.25">
      <c r="B268">
        <v>0.4929</v>
      </c>
      <c r="C268">
        <v>8.5683999999999996E-2</v>
      </c>
      <c r="D268">
        <v>-1.0900000000000001E-4</v>
      </c>
      <c r="E268">
        <v>5.13E-4</v>
      </c>
      <c r="F268" s="1">
        <v>6.5798809999999998E-5</v>
      </c>
      <c r="G268">
        <v>1.2999999999999999E-4</v>
      </c>
    </row>
    <row r="269" spans="2:7" x14ac:dyDescent="0.25">
      <c r="B269">
        <v>0.49475999999999998</v>
      </c>
      <c r="C269">
        <v>8.0545000000000005E-2</v>
      </c>
      <c r="D269">
        <v>-1.08E-4</v>
      </c>
      <c r="E269">
        <v>5.13E-4</v>
      </c>
      <c r="F269" s="1">
        <v>6.5851459999999995E-5</v>
      </c>
      <c r="G269">
        <v>1.2999999999999999E-4</v>
      </c>
    </row>
    <row r="270" spans="2:7" x14ac:dyDescent="0.25">
      <c r="B270">
        <v>0.49662000000000001</v>
      </c>
      <c r="C270">
        <v>8.2257999999999998E-2</v>
      </c>
      <c r="D270">
        <v>-1.0900000000000001E-4</v>
      </c>
      <c r="E270">
        <v>5.13E-4</v>
      </c>
      <c r="F270" s="1">
        <v>6.5353749999999994E-5</v>
      </c>
      <c r="G270">
        <v>1.2999999999999999E-4</v>
      </c>
    </row>
    <row r="271" spans="2:7" x14ac:dyDescent="0.25">
      <c r="B271">
        <v>0.49847999999999998</v>
      </c>
      <c r="C271">
        <v>8.3971000000000004E-2</v>
      </c>
      <c r="D271">
        <v>-1.0900000000000001E-4</v>
      </c>
      <c r="E271">
        <v>5.13E-4</v>
      </c>
      <c r="F271" s="1">
        <v>6.548886E-5</v>
      </c>
      <c r="G271">
        <v>1.2999999999999999E-4</v>
      </c>
    </row>
    <row r="272" spans="2:7" x14ac:dyDescent="0.25">
      <c r="B272">
        <v>0.50034000000000001</v>
      </c>
      <c r="C272">
        <v>8.2257999999999998E-2</v>
      </c>
      <c r="D272">
        <v>-1.08E-4</v>
      </c>
      <c r="E272">
        <v>5.13E-4</v>
      </c>
      <c r="F272" s="1">
        <v>6.576106E-5</v>
      </c>
      <c r="G272">
        <v>1.2999999999999999E-4</v>
      </c>
    </row>
    <row r="273" spans="2:7" x14ac:dyDescent="0.25">
      <c r="B273">
        <v>0.50219999999999998</v>
      </c>
      <c r="C273">
        <v>8.0545000000000005E-2</v>
      </c>
      <c r="D273">
        <v>-1.08E-4</v>
      </c>
      <c r="E273">
        <v>5.13E-4</v>
      </c>
      <c r="F273" s="1">
        <v>6.5508729999999994E-5</v>
      </c>
      <c r="G273">
        <v>1.2999999999999999E-4</v>
      </c>
    </row>
    <row r="274" spans="2:7" x14ac:dyDescent="0.25">
      <c r="B274">
        <v>0.50405999999999995</v>
      </c>
      <c r="C274">
        <v>8.2257999999999998E-2</v>
      </c>
      <c r="D274">
        <v>-1.08E-4</v>
      </c>
      <c r="E274">
        <v>5.13E-4</v>
      </c>
      <c r="F274" s="1">
        <v>6.5756090000000005E-5</v>
      </c>
      <c r="G274">
        <v>1.2999999999999999E-4</v>
      </c>
    </row>
    <row r="275" spans="2:7" x14ac:dyDescent="0.25">
      <c r="B275">
        <v>0.50592000000000004</v>
      </c>
      <c r="C275">
        <v>4.2861000000000003E-2</v>
      </c>
      <c r="D275">
        <v>-1.0900000000000001E-4</v>
      </c>
      <c r="E275">
        <v>5.13E-4</v>
      </c>
      <c r="F275" s="1">
        <v>6.5742179999999994E-5</v>
      </c>
      <c r="G275">
        <v>1.2999999999999999E-4</v>
      </c>
    </row>
    <row r="276" spans="2:7" x14ac:dyDescent="0.25">
      <c r="B276">
        <v>0.50778000000000001</v>
      </c>
      <c r="C276">
        <v>7.8833E-2</v>
      </c>
      <c r="D276">
        <v>-1.0900000000000001E-4</v>
      </c>
      <c r="E276">
        <v>5.13E-4</v>
      </c>
      <c r="F276" s="1">
        <v>6.5948820000000003E-5</v>
      </c>
      <c r="G276">
        <v>1.3100000000000001E-4</v>
      </c>
    </row>
    <row r="277" spans="2:7" x14ac:dyDescent="0.25">
      <c r="B277">
        <v>0.50963999999999998</v>
      </c>
      <c r="C277">
        <v>8.0545000000000005E-2</v>
      </c>
      <c r="D277">
        <v>-1.08E-4</v>
      </c>
      <c r="E277">
        <v>5.13E-4</v>
      </c>
      <c r="F277" s="1">
        <v>6.5691520000000001E-5</v>
      </c>
      <c r="G277">
        <v>1.2999999999999999E-4</v>
      </c>
    </row>
    <row r="278" spans="2:7" x14ac:dyDescent="0.25">
      <c r="B278">
        <v>0.51149999999999995</v>
      </c>
      <c r="C278">
        <v>8.0545000000000005E-2</v>
      </c>
      <c r="D278">
        <v>-1.0900000000000001E-4</v>
      </c>
      <c r="E278">
        <v>5.13E-4</v>
      </c>
      <c r="F278" s="1">
        <v>6.5489850000000001E-5</v>
      </c>
      <c r="G278">
        <v>1.2999999999999999E-4</v>
      </c>
    </row>
    <row r="279" spans="2:7" x14ac:dyDescent="0.25">
      <c r="B279">
        <v>0.51336000000000004</v>
      </c>
      <c r="C279">
        <v>8.2257999999999998E-2</v>
      </c>
      <c r="D279">
        <v>-1.0900000000000001E-4</v>
      </c>
      <c r="E279">
        <v>5.13E-4</v>
      </c>
      <c r="F279" s="1">
        <v>6.5461040000000005E-5</v>
      </c>
      <c r="G279">
        <v>1.2999999999999999E-4</v>
      </c>
    </row>
    <row r="280" spans="2:7" x14ac:dyDescent="0.25">
      <c r="B280">
        <v>0.51522000000000001</v>
      </c>
      <c r="C280">
        <v>8.2257999999999998E-2</v>
      </c>
      <c r="D280">
        <v>-1.0900000000000001E-4</v>
      </c>
      <c r="E280">
        <v>5.13E-4</v>
      </c>
      <c r="F280" s="1">
        <v>6.5690519999999999E-5</v>
      </c>
      <c r="G280">
        <v>1.2999999999999999E-4</v>
      </c>
    </row>
    <row r="281" spans="2:7" x14ac:dyDescent="0.25">
      <c r="B281">
        <v>0.51707999999999998</v>
      </c>
      <c r="C281">
        <v>8.0545000000000005E-2</v>
      </c>
      <c r="D281">
        <v>-1.0900000000000001E-4</v>
      </c>
      <c r="E281">
        <v>5.13E-4</v>
      </c>
      <c r="F281" s="1">
        <v>6.571437E-5</v>
      </c>
      <c r="G281">
        <v>1.2999999999999999E-4</v>
      </c>
    </row>
    <row r="282" spans="2:7" x14ac:dyDescent="0.25">
      <c r="B282">
        <v>0.51893999999999996</v>
      </c>
      <c r="C282">
        <v>8.9109999999999995E-2</v>
      </c>
      <c r="D282">
        <v>-1.0900000000000001E-4</v>
      </c>
      <c r="E282">
        <v>5.13E-4</v>
      </c>
      <c r="F282" s="1">
        <v>6.5455079999999995E-5</v>
      </c>
      <c r="G282">
        <v>1.2999999999999999E-4</v>
      </c>
    </row>
    <row r="283" spans="2:7" x14ac:dyDescent="0.25">
      <c r="B283">
        <v>0.52080000000000004</v>
      </c>
      <c r="C283">
        <v>0.12336900000000001</v>
      </c>
      <c r="D283">
        <v>-1.0900000000000001E-4</v>
      </c>
      <c r="E283">
        <v>5.13E-4</v>
      </c>
      <c r="F283" s="1">
        <v>6.5483890000000004E-5</v>
      </c>
      <c r="G283">
        <v>1.2999999999999999E-4</v>
      </c>
    </row>
    <row r="284" spans="2:7" x14ac:dyDescent="0.25">
      <c r="B284">
        <v>0.52266000000000001</v>
      </c>
      <c r="C284">
        <v>8.0545000000000005E-2</v>
      </c>
      <c r="D284">
        <v>-1.0900000000000001E-4</v>
      </c>
      <c r="E284">
        <v>5.13E-4</v>
      </c>
      <c r="F284" s="1">
        <v>6.6197180000000002E-5</v>
      </c>
      <c r="G284">
        <v>1.3100000000000001E-4</v>
      </c>
    </row>
    <row r="285" spans="2:7" x14ac:dyDescent="0.25">
      <c r="B285">
        <v>0.52451999999999999</v>
      </c>
      <c r="C285">
        <v>8.2257999999999998E-2</v>
      </c>
      <c r="D285">
        <v>-1.0900000000000001E-4</v>
      </c>
      <c r="E285">
        <v>5.13E-4</v>
      </c>
      <c r="F285" s="1">
        <v>6.5407400000000007E-5</v>
      </c>
      <c r="G285">
        <v>1.3100000000000001E-4</v>
      </c>
    </row>
    <row r="286" spans="2:7" x14ac:dyDescent="0.25">
      <c r="B286">
        <v>0.52637999999999996</v>
      </c>
      <c r="C286">
        <v>8.3971000000000004E-2</v>
      </c>
      <c r="D286">
        <v>-1.0900000000000001E-4</v>
      </c>
      <c r="E286">
        <v>5.13E-4</v>
      </c>
      <c r="F286" s="1">
        <v>6.5855430000000002E-5</v>
      </c>
      <c r="G286">
        <v>1.2999999999999999E-4</v>
      </c>
    </row>
    <row r="287" spans="2:7" x14ac:dyDescent="0.25">
      <c r="B287">
        <v>0.52824000000000004</v>
      </c>
      <c r="C287">
        <v>8.0545000000000005E-2</v>
      </c>
      <c r="D287">
        <v>-1.0900000000000001E-4</v>
      </c>
      <c r="E287">
        <v>5.13E-4</v>
      </c>
      <c r="F287" s="1">
        <v>6.555144E-5</v>
      </c>
      <c r="G287">
        <v>1.2999999999999999E-4</v>
      </c>
    </row>
    <row r="288" spans="2:7" x14ac:dyDescent="0.25">
      <c r="B288">
        <v>0.53010000000000002</v>
      </c>
      <c r="C288">
        <v>7.8833E-2</v>
      </c>
      <c r="D288">
        <v>-1.0900000000000001E-4</v>
      </c>
      <c r="E288">
        <v>5.13E-4</v>
      </c>
      <c r="F288" s="1">
        <v>6.5546480000000005E-5</v>
      </c>
      <c r="G288">
        <v>1.2999999999999999E-4</v>
      </c>
    </row>
    <row r="289" spans="2:7" x14ac:dyDescent="0.25">
      <c r="B289">
        <v>0.53195999999999999</v>
      </c>
      <c r="C289">
        <v>8.2257999999999998E-2</v>
      </c>
      <c r="D289">
        <v>-1.0900000000000001E-4</v>
      </c>
      <c r="E289">
        <v>5.13E-4</v>
      </c>
      <c r="F289" s="1">
        <v>6.5222619999999996E-5</v>
      </c>
      <c r="G289">
        <v>1.2999999999999999E-4</v>
      </c>
    </row>
    <row r="290" spans="2:7" x14ac:dyDescent="0.25">
      <c r="B290">
        <v>0.53381999999999996</v>
      </c>
      <c r="C290">
        <v>7.1981000000000003E-2</v>
      </c>
      <c r="D290">
        <v>-1.0900000000000001E-4</v>
      </c>
      <c r="E290">
        <v>5.13E-4</v>
      </c>
      <c r="F290" s="1">
        <v>6.5421300000000003E-5</v>
      </c>
      <c r="G290">
        <v>1.2999999999999999E-4</v>
      </c>
    </row>
    <row r="291" spans="2:7" x14ac:dyDescent="0.25">
      <c r="B291">
        <v>0.53568000000000005</v>
      </c>
      <c r="C291">
        <v>5.3137999999999998E-2</v>
      </c>
      <c r="D291">
        <v>-1.0900000000000001E-4</v>
      </c>
      <c r="E291">
        <v>5.13E-4</v>
      </c>
      <c r="F291" s="1">
        <v>6.5794830000000004E-5</v>
      </c>
      <c r="G291">
        <v>1.2999999999999999E-4</v>
      </c>
    </row>
    <row r="292" spans="2:7" x14ac:dyDescent="0.25">
      <c r="B292">
        <v>0.53754000000000002</v>
      </c>
      <c r="C292">
        <v>7.8833E-2</v>
      </c>
      <c r="D292">
        <v>-1.0900000000000001E-4</v>
      </c>
      <c r="E292">
        <v>5.13E-4</v>
      </c>
      <c r="F292" s="1">
        <v>6.5647810000000006E-5</v>
      </c>
      <c r="G292">
        <v>1.2999999999999999E-4</v>
      </c>
    </row>
    <row r="293" spans="2:7" x14ac:dyDescent="0.25">
      <c r="B293">
        <v>0.53939999999999999</v>
      </c>
      <c r="C293">
        <v>8.3971000000000004E-2</v>
      </c>
      <c r="D293">
        <v>-1.0900000000000001E-4</v>
      </c>
      <c r="E293">
        <v>5.13E-4</v>
      </c>
      <c r="F293" s="1">
        <v>6.5648799999999994E-5</v>
      </c>
      <c r="G293">
        <v>1.3100000000000001E-4</v>
      </c>
    </row>
    <row r="294" spans="2:7" x14ac:dyDescent="0.25">
      <c r="B294">
        <v>0.54125999999999996</v>
      </c>
      <c r="C294">
        <v>8.3971000000000004E-2</v>
      </c>
      <c r="D294">
        <v>-1.08E-4</v>
      </c>
      <c r="E294">
        <v>5.13E-4</v>
      </c>
      <c r="F294" s="1">
        <v>6.5845499999999998E-5</v>
      </c>
      <c r="G294">
        <v>1.2999999999999999E-4</v>
      </c>
    </row>
    <row r="295" spans="2:7" x14ac:dyDescent="0.25">
      <c r="B295">
        <v>0.54312000000000005</v>
      </c>
      <c r="C295">
        <v>8.3971000000000004E-2</v>
      </c>
      <c r="D295">
        <v>-1.0900000000000001E-4</v>
      </c>
      <c r="E295">
        <v>5.13E-4</v>
      </c>
      <c r="F295" s="1">
        <v>6.5526609999999998E-5</v>
      </c>
      <c r="G295">
        <v>1.2999999999999999E-4</v>
      </c>
    </row>
    <row r="296" spans="2:7" x14ac:dyDescent="0.25">
      <c r="B296">
        <v>0.54498000000000002</v>
      </c>
      <c r="C296">
        <v>8.5683999999999996E-2</v>
      </c>
      <c r="D296">
        <v>-1.0900000000000001E-4</v>
      </c>
      <c r="E296">
        <v>5.13E-4</v>
      </c>
      <c r="F296" s="1">
        <v>6.5825630000000004E-5</v>
      </c>
      <c r="G296">
        <v>1.2999999999999999E-4</v>
      </c>
    </row>
    <row r="297" spans="2:7" x14ac:dyDescent="0.25">
      <c r="B297">
        <v>0.54683999999999999</v>
      </c>
      <c r="C297">
        <v>8.5683999999999996E-2</v>
      </c>
      <c r="D297">
        <v>-1.0900000000000001E-4</v>
      </c>
      <c r="E297">
        <v>5.13E-4</v>
      </c>
      <c r="F297" s="1">
        <v>6.5843509999999995E-5</v>
      </c>
      <c r="G297">
        <v>1.2999999999999999E-4</v>
      </c>
    </row>
    <row r="298" spans="2:7" x14ac:dyDescent="0.25">
      <c r="B298">
        <v>0.54869999999999997</v>
      </c>
      <c r="C298">
        <v>0.10795299999999999</v>
      </c>
      <c r="D298">
        <v>-1.0900000000000001E-4</v>
      </c>
      <c r="E298">
        <v>5.13E-4</v>
      </c>
      <c r="F298" s="1">
        <v>6.5720329999999997E-5</v>
      </c>
      <c r="G298">
        <v>1.3100000000000001E-4</v>
      </c>
    </row>
    <row r="299" spans="2:7" x14ac:dyDescent="0.25">
      <c r="B299">
        <v>0.55056000000000005</v>
      </c>
      <c r="C299">
        <v>9.7674999999999998E-2</v>
      </c>
      <c r="D299">
        <v>-1.0900000000000001E-4</v>
      </c>
      <c r="E299">
        <v>5.13E-4</v>
      </c>
      <c r="F299" s="1">
        <v>6.5732250000000004E-5</v>
      </c>
      <c r="G299">
        <v>1.2999999999999999E-4</v>
      </c>
    </row>
    <row r="300" spans="2:7" x14ac:dyDescent="0.25">
      <c r="B300">
        <v>0.55242000000000002</v>
      </c>
      <c r="C300">
        <v>7.7119999999999994E-2</v>
      </c>
      <c r="D300">
        <v>-1.0900000000000001E-4</v>
      </c>
      <c r="E300">
        <v>5.13E-4</v>
      </c>
      <c r="F300" s="1">
        <v>6.5907089999999997E-5</v>
      </c>
      <c r="G300">
        <v>1.2999999999999999E-4</v>
      </c>
    </row>
    <row r="301" spans="2:7" x14ac:dyDescent="0.25">
      <c r="B301">
        <v>0.55427999999999999</v>
      </c>
      <c r="C301">
        <v>8.2257999999999998E-2</v>
      </c>
      <c r="D301">
        <v>-1.08E-4</v>
      </c>
      <c r="E301">
        <v>5.13E-4</v>
      </c>
      <c r="F301" s="1">
        <v>6.5654760000000004E-5</v>
      </c>
      <c r="G301">
        <v>1.2999999999999999E-4</v>
      </c>
    </row>
    <row r="302" spans="2:7" x14ac:dyDescent="0.25">
      <c r="B302">
        <v>0.55613999999999997</v>
      </c>
      <c r="C302">
        <v>8.7397000000000002E-2</v>
      </c>
      <c r="D302">
        <v>-1.08E-4</v>
      </c>
      <c r="E302">
        <v>5.13E-4</v>
      </c>
      <c r="F302" s="1">
        <v>6.5960739999999996E-5</v>
      </c>
      <c r="G302">
        <v>1.2999999999999999E-4</v>
      </c>
    </row>
    <row r="303" spans="2:7" x14ac:dyDescent="0.25">
      <c r="B303">
        <v>0.55800000000000005</v>
      </c>
      <c r="C303">
        <v>8.3971000000000004E-2</v>
      </c>
      <c r="D303">
        <v>-1.0900000000000001E-4</v>
      </c>
      <c r="E303">
        <v>5.13E-4</v>
      </c>
      <c r="F303" s="1">
        <v>6.568357E-5</v>
      </c>
      <c r="G303">
        <v>1.2999999999999999E-4</v>
      </c>
    </row>
    <row r="304" spans="2:7" x14ac:dyDescent="0.25">
      <c r="B304">
        <v>0.55986000000000002</v>
      </c>
      <c r="C304">
        <v>8.2257999999999998E-2</v>
      </c>
      <c r="D304">
        <v>-1.0900000000000001E-4</v>
      </c>
      <c r="E304">
        <v>5.13E-4</v>
      </c>
      <c r="F304" s="1">
        <v>6.5835569999999995E-5</v>
      </c>
      <c r="G304">
        <v>1.2999999999999999E-4</v>
      </c>
    </row>
    <row r="305" spans="2:7" x14ac:dyDescent="0.25">
      <c r="B305">
        <v>0.56172</v>
      </c>
      <c r="C305">
        <v>8.2257999999999998E-2</v>
      </c>
      <c r="D305">
        <v>-1.0900000000000001E-4</v>
      </c>
      <c r="E305">
        <v>5.13E-4</v>
      </c>
      <c r="F305" s="1">
        <v>6.5867359999999996E-5</v>
      </c>
      <c r="G305">
        <v>1.2999999999999999E-4</v>
      </c>
    </row>
    <row r="306" spans="2:7" x14ac:dyDescent="0.25">
      <c r="B306">
        <v>0.56357999999999997</v>
      </c>
      <c r="C306">
        <v>4.9711999999999999E-2</v>
      </c>
      <c r="D306">
        <v>-1.0900000000000001E-4</v>
      </c>
      <c r="E306">
        <v>5.13E-4</v>
      </c>
      <c r="F306" s="1">
        <v>6.5434219999999999E-5</v>
      </c>
      <c r="G306">
        <v>1.2999999999999999E-4</v>
      </c>
    </row>
    <row r="307" spans="2:7" x14ac:dyDescent="0.25">
      <c r="B307">
        <v>0.56544000000000005</v>
      </c>
      <c r="C307">
        <v>6.3416E-2</v>
      </c>
      <c r="D307">
        <v>-1.0900000000000001E-4</v>
      </c>
      <c r="E307">
        <v>5.13E-4</v>
      </c>
      <c r="F307" s="1">
        <v>6.5883249999999996E-5</v>
      </c>
      <c r="G307">
        <v>1.2999999999999999E-4</v>
      </c>
    </row>
    <row r="308" spans="2:7" x14ac:dyDescent="0.25">
      <c r="B308">
        <v>0.56730000000000003</v>
      </c>
      <c r="C308">
        <v>8.2257999999999998E-2</v>
      </c>
      <c r="D308">
        <v>-1.0900000000000001E-4</v>
      </c>
      <c r="E308">
        <v>5.13E-4</v>
      </c>
      <c r="F308" s="1">
        <v>6.5624960000000007E-5</v>
      </c>
      <c r="G308">
        <v>1.2999999999999999E-4</v>
      </c>
    </row>
    <row r="309" spans="2:7" x14ac:dyDescent="0.25">
      <c r="B309">
        <v>0.56916</v>
      </c>
      <c r="C309">
        <v>8.9109999999999995E-2</v>
      </c>
      <c r="D309">
        <v>-1.08E-4</v>
      </c>
      <c r="E309">
        <v>5.13E-4</v>
      </c>
      <c r="F309" s="1">
        <v>6.6144520000000005E-5</v>
      </c>
      <c r="G309">
        <v>1.2999999999999999E-4</v>
      </c>
    </row>
    <row r="310" spans="2:7" x14ac:dyDescent="0.25">
      <c r="B310">
        <v>0.57101999999999997</v>
      </c>
      <c r="C310">
        <v>8.3971000000000004E-2</v>
      </c>
      <c r="D310">
        <v>-1.0900000000000001E-4</v>
      </c>
      <c r="E310">
        <v>5.13E-4</v>
      </c>
      <c r="F310" s="1">
        <v>6.5845499999999998E-5</v>
      </c>
      <c r="G310">
        <v>1.2999999999999999E-4</v>
      </c>
    </row>
    <row r="311" spans="2:7" x14ac:dyDescent="0.25">
      <c r="B311">
        <v>0.57287999999999994</v>
      </c>
      <c r="C311">
        <v>7.8833E-2</v>
      </c>
      <c r="D311">
        <v>-1.0900000000000001E-4</v>
      </c>
      <c r="E311">
        <v>5.13E-4</v>
      </c>
      <c r="F311" s="1">
        <v>6.5805759999999997E-5</v>
      </c>
      <c r="G311">
        <v>1.2999999999999999E-4</v>
      </c>
    </row>
    <row r="312" spans="2:7" x14ac:dyDescent="0.25">
      <c r="B312">
        <v>0.57474000000000003</v>
      </c>
      <c r="C312">
        <v>8.0545000000000005E-2</v>
      </c>
      <c r="D312">
        <v>-1.0900000000000001E-4</v>
      </c>
      <c r="E312">
        <v>5.13E-4</v>
      </c>
      <c r="F312" s="1">
        <v>6.5942860000000006E-5</v>
      </c>
      <c r="G312">
        <v>1.2999999999999999E-4</v>
      </c>
    </row>
    <row r="313" spans="2:7" x14ac:dyDescent="0.25">
      <c r="B313">
        <v>0.5766</v>
      </c>
      <c r="C313">
        <v>8.3971000000000004E-2</v>
      </c>
      <c r="D313">
        <v>-1.0900000000000001E-4</v>
      </c>
      <c r="E313">
        <v>5.13E-4</v>
      </c>
      <c r="F313" s="1">
        <v>6.5910070000000002E-5</v>
      </c>
      <c r="G313">
        <v>1.3100000000000001E-4</v>
      </c>
    </row>
    <row r="314" spans="2:7" x14ac:dyDescent="0.25">
      <c r="B314">
        <v>0.57845999999999997</v>
      </c>
      <c r="C314">
        <v>0.116517</v>
      </c>
      <c r="D314">
        <v>-1.08E-4</v>
      </c>
      <c r="E314">
        <v>5.13E-4</v>
      </c>
      <c r="F314" s="1">
        <v>6.5960739999999996E-5</v>
      </c>
      <c r="G314">
        <v>1.2999999999999999E-4</v>
      </c>
    </row>
    <row r="315" spans="2:7" x14ac:dyDescent="0.25">
      <c r="B315">
        <v>0.58031999999999995</v>
      </c>
      <c r="C315">
        <v>9.0823000000000001E-2</v>
      </c>
      <c r="D315">
        <v>-1.08E-4</v>
      </c>
      <c r="E315">
        <v>5.13E-4</v>
      </c>
      <c r="F315" s="1">
        <v>6.553555E-5</v>
      </c>
      <c r="G315">
        <v>1.2999999999999999E-4</v>
      </c>
    </row>
    <row r="316" spans="2:7" x14ac:dyDescent="0.25">
      <c r="B316">
        <v>0.58218000000000003</v>
      </c>
      <c r="C316">
        <v>7.8833E-2</v>
      </c>
      <c r="D316">
        <v>-1.08E-4</v>
      </c>
      <c r="E316">
        <v>5.13E-4</v>
      </c>
      <c r="F316" s="1">
        <v>6.5934910000000005E-5</v>
      </c>
      <c r="G316">
        <v>1.2999999999999999E-4</v>
      </c>
    </row>
    <row r="317" spans="2:7" x14ac:dyDescent="0.25">
      <c r="B317">
        <v>0.58404</v>
      </c>
      <c r="C317">
        <v>8.3971000000000004E-2</v>
      </c>
      <c r="D317">
        <v>-1.0900000000000001E-4</v>
      </c>
      <c r="E317">
        <v>5.13E-4</v>
      </c>
      <c r="F317" s="1">
        <v>6.5719329999999995E-5</v>
      </c>
      <c r="G317">
        <v>1.2999999999999999E-4</v>
      </c>
    </row>
    <row r="318" spans="2:7" x14ac:dyDescent="0.25">
      <c r="B318">
        <v>0.58589999999999998</v>
      </c>
      <c r="C318">
        <v>8.2257999999999998E-2</v>
      </c>
      <c r="D318">
        <v>-1.0900000000000001E-4</v>
      </c>
      <c r="E318">
        <v>5.13E-4</v>
      </c>
      <c r="F318" s="1">
        <v>6.5851459999999995E-5</v>
      </c>
      <c r="G318">
        <v>1.2999999999999999E-4</v>
      </c>
    </row>
    <row r="319" spans="2:7" x14ac:dyDescent="0.25">
      <c r="B319">
        <v>0.58775999999999995</v>
      </c>
      <c r="C319">
        <v>8.2257999999999998E-2</v>
      </c>
      <c r="D319">
        <v>-1.0900000000000001E-4</v>
      </c>
      <c r="E319">
        <v>5.13E-4</v>
      </c>
      <c r="F319" s="1">
        <v>6.5749140000000007E-5</v>
      </c>
      <c r="G319">
        <v>1.2999999999999999E-4</v>
      </c>
    </row>
    <row r="320" spans="2:7" x14ac:dyDescent="0.25">
      <c r="B320">
        <v>0.58962000000000003</v>
      </c>
      <c r="C320">
        <v>8.2257999999999998E-2</v>
      </c>
      <c r="D320">
        <v>-1.08E-4</v>
      </c>
      <c r="E320">
        <v>5.13E-4</v>
      </c>
      <c r="F320" s="1">
        <v>6.5644830000000001E-5</v>
      </c>
      <c r="G320">
        <v>1.2999999999999999E-4</v>
      </c>
    </row>
    <row r="321" spans="2:7" x14ac:dyDescent="0.25">
      <c r="B321">
        <v>0.59148000000000001</v>
      </c>
      <c r="C321">
        <v>8.2257999999999998E-2</v>
      </c>
      <c r="D321">
        <v>-1.0900000000000001E-4</v>
      </c>
      <c r="E321">
        <v>5.13E-4</v>
      </c>
      <c r="F321" s="1">
        <v>6.5944839999999995E-5</v>
      </c>
      <c r="G321">
        <v>1.2999999999999999E-4</v>
      </c>
    </row>
    <row r="322" spans="2:7" x14ac:dyDescent="0.25">
      <c r="B322">
        <v>0.59333999999999998</v>
      </c>
      <c r="C322">
        <v>3.9434999999999998E-2</v>
      </c>
      <c r="D322">
        <v>-1.0900000000000001E-4</v>
      </c>
      <c r="E322">
        <v>5.13E-4</v>
      </c>
      <c r="F322" s="1">
        <v>6.5572309999999996E-5</v>
      </c>
      <c r="G322">
        <v>1.2999999999999999E-4</v>
      </c>
    </row>
    <row r="323" spans="2:7" x14ac:dyDescent="0.25">
      <c r="B323">
        <v>0.59519999999999995</v>
      </c>
      <c r="C323">
        <v>7.5407000000000002E-2</v>
      </c>
      <c r="D323">
        <v>-1.0900000000000001E-4</v>
      </c>
      <c r="E323">
        <v>5.13E-4</v>
      </c>
      <c r="F323" s="1">
        <v>6.6084919999999996E-5</v>
      </c>
      <c r="G323">
        <v>1.2999999999999999E-4</v>
      </c>
    </row>
    <row r="324" spans="2:7" x14ac:dyDescent="0.25">
      <c r="B324">
        <v>0.59706000000000004</v>
      </c>
      <c r="C324">
        <v>8.3971000000000004E-2</v>
      </c>
      <c r="D324">
        <v>-1.08E-4</v>
      </c>
      <c r="E324">
        <v>5.13E-4</v>
      </c>
      <c r="F324" s="1">
        <v>6.5772979999999994E-5</v>
      </c>
      <c r="G324">
        <v>1.2999999999999999E-4</v>
      </c>
    </row>
    <row r="325" spans="2:7" x14ac:dyDescent="0.25">
      <c r="B325">
        <v>0.59892000000000001</v>
      </c>
      <c r="C325">
        <v>8.7397000000000002E-2</v>
      </c>
      <c r="D325">
        <v>-1.0900000000000001E-4</v>
      </c>
      <c r="E325">
        <v>5.1400000000000003E-4</v>
      </c>
      <c r="F325" s="1">
        <v>6.5541509999999997E-5</v>
      </c>
      <c r="G325">
        <v>1.2999999999999999E-4</v>
      </c>
    </row>
    <row r="326" spans="2:7" x14ac:dyDescent="0.25">
      <c r="B326">
        <v>0.60077999999999998</v>
      </c>
      <c r="C326">
        <v>8.2257999999999998E-2</v>
      </c>
      <c r="D326">
        <v>-1.08E-4</v>
      </c>
      <c r="E326">
        <v>5.13E-4</v>
      </c>
      <c r="F326" s="1">
        <v>6.5557399999999997E-5</v>
      </c>
      <c r="G326">
        <v>1.2999999999999999E-4</v>
      </c>
    </row>
    <row r="327" spans="2:7" x14ac:dyDescent="0.25">
      <c r="B327">
        <v>0.60263999999999995</v>
      </c>
      <c r="C327">
        <v>8.0545000000000005E-2</v>
      </c>
      <c r="D327">
        <v>-1.0900000000000001E-4</v>
      </c>
      <c r="E327">
        <v>5.13E-4</v>
      </c>
      <c r="F327" s="1">
        <v>6.5460050000000004E-5</v>
      </c>
      <c r="G327">
        <v>1.2999999999999999E-4</v>
      </c>
    </row>
    <row r="328" spans="2:7" x14ac:dyDescent="0.25">
      <c r="B328">
        <v>0.60450000000000004</v>
      </c>
      <c r="C328">
        <v>8.0545000000000005E-2</v>
      </c>
      <c r="D328">
        <v>-1.0900000000000001E-4</v>
      </c>
      <c r="E328">
        <v>5.13E-4</v>
      </c>
      <c r="F328" s="1">
        <v>6.5819669999999994E-5</v>
      </c>
      <c r="G328">
        <v>1.2999999999999999E-4</v>
      </c>
    </row>
    <row r="329" spans="2:7" x14ac:dyDescent="0.25">
      <c r="B329">
        <v>0.60636000000000001</v>
      </c>
      <c r="C329">
        <v>8.7397000000000002E-2</v>
      </c>
      <c r="D329">
        <v>-1.08E-4</v>
      </c>
      <c r="E329">
        <v>5.13E-4</v>
      </c>
      <c r="F329" s="1">
        <v>6.537263E-5</v>
      </c>
      <c r="G329">
        <v>1.2999999999999999E-4</v>
      </c>
    </row>
    <row r="330" spans="2:7" x14ac:dyDescent="0.25">
      <c r="B330">
        <v>0.60821999999999998</v>
      </c>
      <c r="C330">
        <v>0.12336900000000001</v>
      </c>
      <c r="D330">
        <v>-1.0900000000000001E-4</v>
      </c>
      <c r="E330">
        <v>5.13E-4</v>
      </c>
      <c r="F330" s="1">
        <v>6.5890199999999995E-5</v>
      </c>
      <c r="G330">
        <v>1.2999999999999999E-4</v>
      </c>
    </row>
    <row r="331" spans="2:7" x14ac:dyDescent="0.25">
      <c r="B331">
        <v>0.61007999999999996</v>
      </c>
      <c r="C331">
        <v>8.2257999999999998E-2</v>
      </c>
      <c r="D331">
        <v>-1.0900000000000001E-4</v>
      </c>
      <c r="E331">
        <v>5.13E-4</v>
      </c>
      <c r="F331" s="1">
        <v>6.5829609999999998E-5</v>
      </c>
      <c r="G331">
        <v>1.2999999999999999E-4</v>
      </c>
    </row>
    <row r="332" spans="2:7" x14ac:dyDescent="0.25">
      <c r="B332">
        <v>0.61194000000000004</v>
      </c>
      <c r="C332">
        <v>8.2257999999999998E-2</v>
      </c>
      <c r="D332">
        <v>-1.0900000000000001E-4</v>
      </c>
      <c r="E332">
        <v>5.13E-4</v>
      </c>
      <c r="F332" s="1">
        <v>6.5318980000000001E-5</v>
      </c>
      <c r="G332">
        <v>1.2999999999999999E-4</v>
      </c>
    </row>
    <row r="333" spans="2:7" x14ac:dyDescent="0.25">
      <c r="B333">
        <v>0.61380000000000001</v>
      </c>
      <c r="C333">
        <v>8.3971000000000004E-2</v>
      </c>
      <c r="D333">
        <v>-1.0900000000000001E-4</v>
      </c>
      <c r="E333">
        <v>5.13E-4</v>
      </c>
      <c r="F333" s="1">
        <v>6.5456069999999996E-5</v>
      </c>
      <c r="G333">
        <v>1.2999999999999999E-4</v>
      </c>
    </row>
    <row r="334" spans="2:7" x14ac:dyDescent="0.25">
      <c r="B334">
        <v>0.61565999999999999</v>
      </c>
      <c r="C334">
        <v>8.2257999999999998E-2</v>
      </c>
      <c r="D334">
        <v>-1.0900000000000001E-4</v>
      </c>
      <c r="E334">
        <v>5.13E-4</v>
      </c>
      <c r="F334" s="1">
        <v>6.5464019999999997E-5</v>
      </c>
      <c r="G334">
        <v>1.2999999999999999E-4</v>
      </c>
    </row>
    <row r="335" spans="2:7" x14ac:dyDescent="0.25">
      <c r="B335">
        <v>0.61751999999999996</v>
      </c>
      <c r="C335">
        <v>7.8833E-2</v>
      </c>
      <c r="D335">
        <v>-1.08E-4</v>
      </c>
      <c r="E335">
        <v>5.13E-4</v>
      </c>
      <c r="F335" s="1">
        <v>6.5344810000000006E-5</v>
      </c>
      <c r="G335">
        <v>1.3100000000000001E-4</v>
      </c>
    </row>
    <row r="336" spans="2:7" x14ac:dyDescent="0.25">
      <c r="B336">
        <v>0.61938000000000004</v>
      </c>
      <c r="C336">
        <v>8.0545000000000005E-2</v>
      </c>
      <c r="D336">
        <v>-1.0900000000000001E-4</v>
      </c>
      <c r="E336">
        <v>5.13E-4</v>
      </c>
      <c r="F336" s="1">
        <v>6.5276259999999994E-5</v>
      </c>
      <c r="G336">
        <v>1.2999999999999999E-4</v>
      </c>
    </row>
    <row r="337" spans="2:7" x14ac:dyDescent="0.25">
      <c r="B337">
        <v>0.62124000000000001</v>
      </c>
      <c r="C337">
        <v>7.0267999999999997E-2</v>
      </c>
      <c r="D337">
        <v>-1.0900000000000001E-4</v>
      </c>
      <c r="E337">
        <v>5.13E-4</v>
      </c>
      <c r="F337" s="1">
        <v>6.5710390000000006E-5</v>
      </c>
      <c r="G337">
        <v>1.2999999999999999E-4</v>
      </c>
    </row>
    <row r="338" spans="2:7" x14ac:dyDescent="0.25">
      <c r="B338">
        <v>0.62309999999999999</v>
      </c>
      <c r="C338">
        <v>5.1424999999999998E-2</v>
      </c>
      <c r="D338">
        <v>-1.0900000000000001E-4</v>
      </c>
      <c r="E338">
        <v>5.13E-4</v>
      </c>
      <c r="F338" s="1">
        <v>6.5767019999999997E-5</v>
      </c>
      <c r="G338">
        <v>1.2999999999999999E-4</v>
      </c>
    </row>
    <row r="339" spans="2:7" x14ac:dyDescent="0.25">
      <c r="B339">
        <v>0.62495999999999996</v>
      </c>
      <c r="C339">
        <v>8.0545000000000005E-2</v>
      </c>
      <c r="D339">
        <v>-1.08E-4</v>
      </c>
      <c r="E339">
        <v>5.13E-4</v>
      </c>
      <c r="F339" s="1">
        <v>6.5392489999999994E-5</v>
      </c>
      <c r="G339">
        <v>1.2999999999999999E-4</v>
      </c>
    </row>
    <row r="340" spans="2:7" x14ac:dyDescent="0.25">
      <c r="B340">
        <v>0.62682000000000004</v>
      </c>
      <c r="C340">
        <v>8.3971000000000004E-2</v>
      </c>
      <c r="D340">
        <v>-1.08E-4</v>
      </c>
      <c r="E340">
        <v>5.13E-4</v>
      </c>
      <c r="F340" s="1">
        <v>6.542726E-5</v>
      </c>
      <c r="G340">
        <v>1.2999999999999999E-4</v>
      </c>
    </row>
    <row r="341" spans="2:7" x14ac:dyDescent="0.25">
      <c r="B341">
        <v>0.62868000000000002</v>
      </c>
      <c r="C341">
        <v>8.2257999999999998E-2</v>
      </c>
      <c r="D341">
        <v>-1.08E-4</v>
      </c>
      <c r="E341">
        <v>5.13E-4</v>
      </c>
      <c r="F341" s="1">
        <v>6.5439189999999994E-5</v>
      </c>
      <c r="G341">
        <v>1.2999999999999999E-4</v>
      </c>
    </row>
    <row r="342" spans="2:7" x14ac:dyDescent="0.25">
      <c r="B342">
        <v>0.63053999999999999</v>
      </c>
      <c r="C342">
        <v>8.2257999999999998E-2</v>
      </c>
      <c r="D342">
        <v>-1.0900000000000001E-4</v>
      </c>
      <c r="E342">
        <v>5.13E-4</v>
      </c>
      <c r="F342" s="1">
        <v>6.5412360000000001E-5</v>
      </c>
      <c r="G342">
        <v>1.2999999999999999E-4</v>
      </c>
    </row>
    <row r="343" spans="2:7" x14ac:dyDescent="0.25">
      <c r="B343">
        <v>0.63239999999999996</v>
      </c>
      <c r="C343">
        <v>8.2257999999999998E-2</v>
      </c>
      <c r="D343">
        <v>-1.08E-4</v>
      </c>
      <c r="E343">
        <v>5.13E-4</v>
      </c>
      <c r="F343" s="1">
        <v>6.5694500000000006E-5</v>
      </c>
      <c r="G343">
        <v>1.2999999999999999E-4</v>
      </c>
    </row>
    <row r="344" spans="2:7" x14ac:dyDescent="0.25">
      <c r="B344">
        <v>0.63426000000000005</v>
      </c>
      <c r="C344">
        <v>8.7397000000000002E-2</v>
      </c>
      <c r="D344">
        <v>-1.08E-4</v>
      </c>
      <c r="E344">
        <v>5.13E-4</v>
      </c>
      <c r="F344" s="1">
        <v>6.5687539999999993E-5</v>
      </c>
      <c r="G344">
        <v>1.2999999999999999E-4</v>
      </c>
    </row>
    <row r="345" spans="2:7" x14ac:dyDescent="0.25">
      <c r="B345">
        <v>0.63612000000000002</v>
      </c>
      <c r="C345">
        <v>0.101101</v>
      </c>
      <c r="D345">
        <v>-1.0900000000000001E-4</v>
      </c>
      <c r="E345">
        <v>5.13E-4</v>
      </c>
      <c r="F345" s="1">
        <v>6.5810730000000005E-5</v>
      </c>
      <c r="G345">
        <v>1.2999999999999999E-4</v>
      </c>
    </row>
    <row r="346" spans="2:7" x14ac:dyDescent="0.25">
      <c r="B346">
        <v>0.63797999999999999</v>
      </c>
      <c r="C346">
        <v>0.109666</v>
      </c>
      <c r="D346">
        <v>-1.0900000000000001E-4</v>
      </c>
      <c r="E346">
        <v>5.13E-4</v>
      </c>
      <c r="F346" s="1">
        <v>6.5728269999999997E-5</v>
      </c>
      <c r="G346">
        <v>1.2999999999999999E-4</v>
      </c>
    </row>
    <row r="347" spans="2:7" x14ac:dyDescent="0.25">
      <c r="B347">
        <v>0.63983999999999996</v>
      </c>
      <c r="C347">
        <v>8.3971000000000004E-2</v>
      </c>
      <c r="D347">
        <v>-1.08E-4</v>
      </c>
      <c r="E347">
        <v>5.13E-4</v>
      </c>
      <c r="F347" s="1">
        <v>6.5558399999999999E-5</v>
      </c>
      <c r="G347">
        <v>1.2999999999999999E-4</v>
      </c>
    </row>
    <row r="348" spans="2:7" x14ac:dyDescent="0.25">
      <c r="B348">
        <v>0.64170000000000005</v>
      </c>
      <c r="C348">
        <v>8.2257999999999998E-2</v>
      </c>
      <c r="D348">
        <v>-1.08E-4</v>
      </c>
      <c r="E348">
        <v>5.13E-4</v>
      </c>
      <c r="F348" s="1">
        <v>6.5747150000000003E-5</v>
      </c>
      <c r="G348">
        <v>1.2999999999999999E-4</v>
      </c>
    </row>
    <row r="349" spans="2:7" x14ac:dyDescent="0.25">
      <c r="B349">
        <v>0.64356000000000002</v>
      </c>
      <c r="C349">
        <v>8.5683999999999996E-2</v>
      </c>
      <c r="D349">
        <v>-1.0900000000000001E-4</v>
      </c>
      <c r="E349">
        <v>5.13E-4</v>
      </c>
      <c r="F349" s="1">
        <v>6.5880270000000005E-5</v>
      </c>
      <c r="G349">
        <v>1.2999999999999999E-4</v>
      </c>
    </row>
    <row r="350" spans="2:7" x14ac:dyDescent="0.25">
      <c r="B350">
        <v>0.64541999999999999</v>
      </c>
      <c r="C350">
        <v>8.2257999999999998E-2</v>
      </c>
      <c r="D350">
        <v>-1.08E-4</v>
      </c>
      <c r="E350">
        <v>5.13E-4</v>
      </c>
      <c r="F350" s="1">
        <v>6.5820659999999995E-5</v>
      </c>
      <c r="G350">
        <v>1.2999999999999999E-4</v>
      </c>
    </row>
    <row r="351" spans="2:7" x14ac:dyDescent="0.25">
      <c r="B351">
        <v>0.64727999999999997</v>
      </c>
      <c r="C351">
        <v>8.2257999999999998E-2</v>
      </c>
      <c r="D351">
        <v>-1.0900000000000001E-4</v>
      </c>
      <c r="E351">
        <v>5.13E-4</v>
      </c>
      <c r="F351" s="1">
        <v>6.5665689999999996E-5</v>
      </c>
      <c r="G351">
        <v>1.2999999999999999E-4</v>
      </c>
    </row>
    <row r="352" spans="2:7" x14ac:dyDescent="0.25">
      <c r="B352">
        <v>0.64914000000000005</v>
      </c>
      <c r="C352">
        <v>8.3971000000000004E-2</v>
      </c>
      <c r="D352">
        <v>-1.0900000000000001E-4</v>
      </c>
      <c r="E352">
        <v>5.13E-4</v>
      </c>
      <c r="F352" s="1">
        <v>6.5604099999999998E-5</v>
      </c>
      <c r="G352">
        <v>1.2999999999999999E-4</v>
      </c>
    </row>
    <row r="353" spans="2:7" x14ac:dyDescent="0.25">
      <c r="B353">
        <v>0.65100000000000002</v>
      </c>
      <c r="C353">
        <v>5.4850999999999997E-2</v>
      </c>
      <c r="D353">
        <v>-1.0900000000000001E-4</v>
      </c>
      <c r="E353">
        <v>5.13E-4</v>
      </c>
      <c r="F353" s="1">
        <v>6.5892189999999998E-5</v>
      </c>
      <c r="G353">
        <v>1.2999999999999999E-4</v>
      </c>
    </row>
    <row r="354" spans="2:7" x14ac:dyDescent="0.25">
      <c r="B354">
        <v>0.65286</v>
      </c>
      <c r="C354">
        <v>6.6841999999999999E-2</v>
      </c>
      <c r="D354">
        <v>-1.08E-4</v>
      </c>
      <c r="E354">
        <v>5.13E-4</v>
      </c>
      <c r="F354" s="1">
        <v>6.57998E-5</v>
      </c>
      <c r="G354">
        <v>1.2999999999999999E-4</v>
      </c>
    </row>
    <row r="355" spans="2:7" x14ac:dyDescent="0.25">
      <c r="B355">
        <v>0.65471999999999997</v>
      </c>
      <c r="C355">
        <v>8.2257999999999998E-2</v>
      </c>
      <c r="D355">
        <v>-1.0900000000000001E-4</v>
      </c>
      <c r="E355">
        <v>5.13E-4</v>
      </c>
      <c r="F355" s="1">
        <v>6.5584230000000003E-5</v>
      </c>
      <c r="G355">
        <v>1.3100000000000001E-4</v>
      </c>
    </row>
    <row r="356" spans="2:7" x14ac:dyDescent="0.25">
      <c r="B356">
        <v>0.65658000000000005</v>
      </c>
      <c r="C356">
        <v>8.3971000000000004E-2</v>
      </c>
      <c r="D356">
        <v>-1.0900000000000001E-4</v>
      </c>
      <c r="E356">
        <v>5.13E-4</v>
      </c>
      <c r="F356" s="1">
        <v>6.5258380000000004E-5</v>
      </c>
      <c r="G356">
        <v>1.2999999999999999E-4</v>
      </c>
    </row>
    <row r="357" spans="2:7" x14ac:dyDescent="0.25">
      <c r="B357">
        <v>0.65844000000000003</v>
      </c>
      <c r="C357">
        <v>8.5683999999999996E-2</v>
      </c>
      <c r="D357">
        <v>-1.08E-4</v>
      </c>
      <c r="E357">
        <v>5.13E-4</v>
      </c>
      <c r="F357" s="1">
        <v>6.5685560000000004E-5</v>
      </c>
      <c r="G357">
        <v>1.2999999999999999E-4</v>
      </c>
    </row>
    <row r="358" spans="2:7" x14ac:dyDescent="0.25">
      <c r="B358">
        <v>0.6603</v>
      </c>
      <c r="C358">
        <v>8.0545000000000005E-2</v>
      </c>
      <c r="D358">
        <v>-1.08E-4</v>
      </c>
      <c r="E358">
        <v>5.13E-4</v>
      </c>
      <c r="F358" s="1">
        <v>6.5773969999999995E-5</v>
      </c>
      <c r="G358">
        <v>1.2999999999999999E-4</v>
      </c>
    </row>
    <row r="359" spans="2:7" x14ac:dyDescent="0.25">
      <c r="B359">
        <v>0.66215999999999997</v>
      </c>
      <c r="C359">
        <v>8.3971000000000004E-2</v>
      </c>
      <c r="D359">
        <v>-1.08E-4</v>
      </c>
      <c r="E359">
        <v>5.13E-4</v>
      </c>
      <c r="F359" s="1">
        <v>6.5827619999999994E-5</v>
      </c>
      <c r="G359">
        <v>1.2999999999999999E-4</v>
      </c>
    </row>
    <row r="360" spans="2:7" x14ac:dyDescent="0.25">
      <c r="B360">
        <v>0.66402000000000005</v>
      </c>
      <c r="C360">
        <v>8.3971000000000004E-2</v>
      </c>
      <c r="D360">
        <v>-1.0900000000000001E-4</v>
      </c>
      <c r="E360">
        <v>5.13E-4</v>
      </c>
      <c r="F360" s="1">
        <v>6.5735229999999996E-5</v>
      </c>
      <c r="G360">
        <v>1.2999999999999999E-4</v>
      </c>
    </row>
    <row r="361" spans="2:7" x14ac:dyDescent="0.25">
      <c r="B361">
        <v>0.66588000000000003</v>
      </c>
      <c r="C361">
        <v>0.116517</v>
      </c>
      <c r="D361">
        <v>-1.0900000000000001E-4</v>
      </c>
      <c r="E361">
        <v>5.13E-4</v>
      </c>
      <c r="F361" s="1">
        <v>6.5557399999999997E-5</v>
      </c>
      <c r="G361">
        <v>1.2999999999999999E-4</v>
      </c>
    </row>
    <row r="362" spans="2:7" x14ac:dyDescent="0.25">
      <c r="B362">
        <v>0.66774</v>
      </c>
      <c r="C362">
        <v>8.7397000000000002E-2</v>
      </c>
      <c r="D362">
        <v>-1.0900000000000001E-4</v>
      </c>
      <c r="E362">
        <v>5.13E-4</v>
      </c>
      <c r="F362" s="1">
        <v>6.5627939999999998E-5</v>
      </c>
      <c r="G362">
        <v>1.2999999999999999E-4</v>
      </c>
    </row>
    <row r="363" spans="2:7" x14ac:dyDescent="0.25">
      <c r="B363">
        <v>0.66959999999999997</v>
      </c>
      <c r="C363">
        <v>8.2257999999999998E-2</v>
      </c>
      <c r="D363">
        <v>-1.08E-4</v>
      </c>
      <c r="E363">
        <v>5.13E-4</v>
      </c>
      <c r="F363" s="1">
        <v>6.5762050000000002E-5</v>
      </c>
      <c r="G363">
        <v>1.2999999999999999E-4</v>
      </c>
    </row>
    <row r="364" spans="2:7" x14ac:dyDescent="0.25">
      <c r="B364">
        <v>0.67145999999999995</v>
      </c>
      <c r="C364">
        <v>8.3971000000000004E-2</v>
      </c>
      <c r="D364">
        <v>-1.0900000000000001E-4</v>
      </c>
      <c r="E364">
        <v>5.13E-4</v>
      </c>
      <c r="F364" s="1">
        <v>6.5067639999999996E-5</v>
      </c>
      <c r="G364">
        <v>1.2999999999999999E-4</v>
      </c>
    </row>
    <row r="365" spans="2:7" x14ac:dyDescent="0.25">
      <c r="B365">
        <v>0.67332000000000003</v>
      </c>
      <c r="C365">
        <v>8.2257999999999998E-2</v>
      </c>
      <c r="D365">
        <v>-1.0900000000000001E-4</v>
      </c>
      <c r="E365">
        <v>5.13E-4</v>
      </c>
      <c r="F365" s="1">
        <v>6.5592170000000003E-5</v>
      </c>
      <c r="G365">
        <v>1.2999999999999999E-4</v>
      </c>
    </row>
    <row r="366" spans="2:7" x14ac:dyDescent="0.25">
      <c r="B366">
        <v>0.67518</v>
      </c>
      <c r="C366">
        <v>8.2257999999999998E-2</v>
      </c>
      <c r="D366">
        <v>-1.08E-4</v>
      </c>
      <c r="E366">
        <v>5.13E-4</v>
      </c>
      <c r="F366" s="1">
        <v>6.5539520000000006E-5</v>
      </c>
      <c r="G366">
        <v>1.2999999999999999E-4</v>
      </c>
    </row>
    <row r="367" spans="2:7" x14ac:dyDescent="0.25">
      <c r="B367">
        <v>0.67703999999999998</v>
      </c>
      <c r="C367">
        <v>8.3971000000000004E-2</v>
      </c>
      <c r="D367">
        <v>-1.0900000000000001E-4</v>
      </c>
      <c r="E367">
        <v>5.13E-4</v>
      </c>
      <c r="F367" s="1">
        <v>6.5804769999999995E-5</v>
      </c>
      <c r="G367">
        <v>1.2999999999999999E-4</v>
      </c>
    </row>
    <row r="368" spans="2:7" x14ac:dyDescent="0.25">
      <c r="B368">
        <v>0.67889999999999995</v>
      </c>
      <c r="C368">
        <v>8.0545000000000005E-2</v>
      </c>
      <c r="D368">
        <v>-1.08E-4</v>
      </c>
      <c r="E368">
        <v>5.13E-4</v>
      </c>
      <c r="F368" s="1">
        <v>6.5868349999999998E-5</v>
      </c>
      <c r="G368">
        <v>1.2999999999999999E-4</v>
      </c>
    </row>
    <row r="369" spans="2:7" x14ac:dyDescent="0.25">
      <c r="B369">
        <v>0.68076000000000003</v>
      </c>
      <c r="C369">
        <v>4.8000000000000001E-2</v>
      </c>
      <c r="D369">
        <v>-1.08E-4</v>
      </c>
      <c r="E369">
        <v>5.13E-4</v>
      </c>
      <c r="F369" s="1">
        <v>6.5742179999999994E-5</v>
      </c>
      <c r="G369">
        <v>1.2999999999999999E-4</v>
      </c>
    </row>
    <row r="370" spans="2:7" x14ac:dyDescent="0.25">
      <c r="B370">
        <v>0.68262</v>
      </c>
      <c r="C370">
        <v>7.7119999999999994E-2</v>
      </c>
      <c r="D370">
        <v>-1.08E-4</v>
      </c>
      <c r="E370">
        <v>5.13E-4</v>
      </c>
      <c r="F370" s="1">
        <v>6.57998E-5</v>
      </c>
      <c r="G370">
        <v>1.3100000000000001E-4</v>
      </c>
    </row>
    <row r="371" spans="2:7" x14ac:dyDescent="0.25">
      <c r="B371">
        <v>0.68447999999999998</v>
      </c>
      <c r="C371">
        <v>8.3971000000000004E-2</v>
      </c>
      <c r="D371">
        <v>-1.0900000000000001E-4</v>
      </c>
      <c r="E371">
        <v>5.13E-4</v>
      </c>
      <c r="F371" s="1">
        <v>6.5663700000000006E-5</v>
      </c>
      <c r="G371">
        <v>1.2999999999999999E-4</v>
      </c>
    </row>
    <row r="372" spans="2:7" x14ac:dyDescent="0.25">
      <c r="B372">
        <v>0.68633999999999995</v>
      </c>
      <c r="C372">
        <v>8.2257999999999998E-2</v>
      </c>
      <c r="D372">
        <v>-1.08E-4</v>
      </c>
      <c r="E372">
        <v>5.13E-4</v>
      </c>
      <c r="F372" s="1">
        <v>6.6092859999999996E-5</v>
      </c>
      <c r="G372">
        <v>1.3100000000000001E-4</v>
      </c>
    </row>
    <row r="373" spans="2:7" x14ac:dyDescent="0.25">
      <c r="B373">
        <v>0.68820000000000003</v>
      </c>
      <c r="C373">
        <v>8.0545000000000005E-2</v>
      </c>
      <c r="D373">
        <v>-1.0900000000000001E-4</v>
      </c>
      <c r="E373">
        <v>5.13E-4</v>
      </c>
      <c r="F373" s="1">
        <v>6.5577270000000004E-5</v>
      </c>
      <c r="G373">
        <v>1.2999999999999999E-4</v>
      </c>
    </row>
    <row r="374" spans="2:7" x14ac:dyDescent="0.25">
      <c r="B374">
        <v>0.69006000000000001</v>
      </c>
      <c r="C374">
        <v>7.8833E-2</v>
      </c>
      <c r="D374">
        <v>-1.0900000000000001E-4</v>
      </c>
      <c r="E374">
        <v>5.13E-4</v>
      </c>
      <c r="F374" s="1">
        <v>6.5958750000000006E-5</v>
      </c>
      <c r="G374">
        <v>1.2999999999999999E-4</v>
      </c>
    </row>
    <row r="375" spans="2:7" x14ac:dyDescent="0.25">
      <c r="B375">
        <v>0.69191999999999998</v>
      </c>
      <c r="C375">
        <v>8.2257999999999998E-2</v>
      </c>
      <c r="D375">
        <v>-1.0900000000000001E-4</v>
      </c>
      <c r="E375">
        <v>5.13E-4</v>
      </c>
      <c r="F375" s="1">
        <v>6.6006439999999995E-5</v>
      </c>
      <c r="G375">
        <v>1.2999999999999999E-4</v>
      </c>
    </row>
    <row r="376" spans="2:7" x14ac:dyDescent="0.25">
      <c r="B376">
        <v>0.69377999999999995</v>
      </c>
      <c r="C376">
        <v>8.5683999999999996E-2</v>
      </c>
      <c r="D376">
        <v>-1.0900000000000001E-4</v>
      </c>
      <c r="E376">
        <v>5.13E-4</v>
      </c>
      <c r="F376" s="1">
        <v>6.5701450000000004E-5</v>
      </c>
      <c r="G376">
        <v>1.2999999999999999E-4</v>
      </c>
    </row>
    <row r="377" spans="2:7" x14ac:dyDescent="0.25">
      <c r="B377">
        <v>0.69564000000000004</v>
      </c>
      <c r="C377">
        <v>0.12336900000000001</v>
      </c>
      <c r="D377">
        <v>-1.08E-4</v>
      </c>
      <c r="E377">
        <v>5.13E-4</v>
      </c>
      <c r="F377" s="1">
        <v>6.5461040000000005E-5</v>
      </c>
      <c r="G377">
        <v>1.2999999999999999E-4</v>
      </c>
    </row>
    <row r="378" spans="2:7" x14ac:dyDescent="0.25">
      <c r="B378">
        <v>0.69750000000000001</v>
      </c>
      <c r="C378">
        <v>8.5683999999999996E-2</v>
      </c>
      <c r="D378">
        <v>-1.0900000000000001E-4</v>
      </c>
      <c r="E378">
        <v>5.13E-4</v>
      </c>
      <c r="F378" s="1">
        <v>6.5540519999999995E-5</v>
      </c>
      <c r="G378">
        <v>1.2999999999999999E-4</v>
      </c>
    </row>
    <row r="379" spans="2:7" x14ac:dyDescent="0.25">
      <c r="B379">
        <v>0.69935999999999998</v>
      </c>
      <c r="C379">
        <v>8.2257999999999998E-2</v>
      </c>
      <c r="D379">
        <v>-1.0900000000000001E-4</v>
      </c>
      <c r="E379">
        <v>5.13E-4</v>
      </c>
      <c r="F379" s="1">
        <v>6.5550449999999998E-5</v>
      </c>
      <c r="G379">
        <v>1.2999999999999999E-4</v>
      </c>
    </row>
    <row r="380" spans="2:7" x14ac:dyDescent="0.25">
      <c r="B380">
        <v>0.70121999999999995</v>
      </c>
      <c r="C380">
        <v>8.3971000000000004E-2</v>
      </c>
      <c r="D380">
        <v>-1.0900000000000001E-4</v>
      </c>
      <c r="E380">
        <v>5.13E-4</v>
      </c>
      <c r="F380" s="1">
        <v>6.5584230000000003E-5</v>
      </c>
      <c r="G380">
        <v>1.2999999999999999E-4</v>
      </c>
    </row>
    <row r="381" spans="2:7" x14ac:dyDescent="0.25">
      <c r="B381">
        <v>0.70308000000000004</v>
      </c>
      <c r="C381">
        <v>8.3971000000000004E-2</v>
      </c>
      <c r="D381">
        <v>-1.0900000000000001E-4</v>
      </c>
      <c r="E381">
        <v>5.13E-4</v>
      </c>
      <c r="F381" s="1">
        <v>6.5639860000000005E-5</v>
      </c>
      <c r="G381">
        <v>1.2999999999999999E-4</v>
      </c>
    </row>
    <row r="382" spans="2:7" x14ac:dyDescent="0.25">
      <c r="B382">
        <v>0.70494000000000001</v>
      </c>
      <c r="C382">
        <v>8.3971000000000004E-2</v>
      </c>
      <c r="D382">
        <v>-1.08E-4</v>
      </c>
      <c r="E382">
        <v>5.13E-4</v>
      </c>
      <c r="F382" s="1">
        <v>6.5363679999999998E-5</v>
      </c>
      <c r="G382">
        <v>1.2999999999999999E-4</v>
      </c>
    </row>
    <row r="383" spans="2:7" x14ac:dyDescent="0.25">
      <c r="B383">
        <v>0.70679999999999998</v>
      </c>
      <c r="C383">
        <v>8.2257999999999998E-2</v>
      </c>
      <c r="D383">
        <v>-1.0900000000000001E-4</v>
      </c>
      <c r="E383">
        <v>5.13E-4</v>
      </c>
      <c r="F383" s="1">
        <v>6.5756090000000005E-5</v>
      </c>
      <c r="G383">
        <v>1.2999999999999999E-4</v>
      </c>
    </row>
    <row r="384" spans="2:7" x14ac:dyDescent="0.25">
      <c r="B384">
        <v>0.70865999999999996</v>
      </c>
      <c r="C384">
        <v>7.8833E-2</v>
      </c>
      <c r="D384">
        <v>-1.0900000000000001E-4</v>
      </c>
      <c r="E384">
        <v>5.13E-4</v>
      </c>
      <c r="F384" s="1">
        <v>6.5690519999999999E-5</v>
      </c>
      <c r="G384">
        <v>1.2999999999999999E-4</v>
      </c>
    </row>
    <row r="385" spans="2:7" x14ac:dyDescent="0.25">
      <c r="B385">
        <v>0.71052000000000004</v>
      </c>
      <c r="C385">
        <v>4.2861000000000003E-2</v>
      </c>
      <c r="D385">
        <v>-1.0900000000000001E-4</v>
      </c>
      <c r="E385">
        <v>5.13E-4</v>
      </c>
      <c r="F385" s="1">
        <v>6.5747150000000003E-5</v>
      </c>
      <c r="G385">
        <v>1.2999999999999999E-4</v>
      </c>
    </row>
    <row r="386" spans="2:7" x14ac:dyDescent="0.25">
      <c r="B386">
        <v>0.71238000000000001</v>
      </c>
      <c r="C386">
        <v>7.8833E-2</v>
      </c>
      <c r="D386">
        <v>-1.0900000000000001E-4</v>
      </c>
      <c r="E386">
        <v>5.13E-4</v>
      </c>
      <c r="F386" s="1">
        <v>6.5521640000000002E-5</v>
      </c>
      <c r="G386">
        <v>1.2999999999999999E-4</v>
      </c>
    </row>
    <row r="387" spans="2:7" x14ac:dyDescent="0.25">
      <c r="B387">
        <v>0.71423999999999999</v>
      </c>
      <c r="C387">
        <v>8.2257999999999998E-2</v>
      </c>
      <c r="D387">
        <v>-1.08E-4</v>
      </c>
      <c r="E387">
        <v>5.13E-4</v>
      </c>
      <c r="F387" s="1">
        <v>6.5746160000000001E-5</v>
      </c>
      <c r="G387">
        <v>1.2999999999999999E-4</v>
      </c>
    </row>
    <row r="388" spans="2:7" x14ac:dyDescent="0.25">
      <c r="B388">
        <v>0.71609999999999996</v>
      </c>
      <c r="C388">
        <v>8.3971000000000004E-2</v>
      </c>
      <c r="D388">
        <v>-1.08E-4</v>
      </c>
      <c r="E388">
        <v>5.13E-4</v>
      </c>
      <c r="F388" s="1">
        <v>6.5568330000000002E-5</v>
      </c>
      <c r="G388">
        <v>1.2999999999999999E-4</v>
      </c>
    </row>
    <row r="389" spans="2:7" x14ac:dyDescent="0.25">
      <c r="B389">
        <v>0.71796000000000004</v>
      </c>
      <c r="C389">
        <v>8.2257999999999998E-2</v>
      </c>
      <c r="D389">
        <v>-1.0900000000000001E-4</v>
      </c>
      <c r="E389">
        <v>5.13E-4</v>
      </c>
      <c r="F389" s="1">
        <v>6.5395469999999999E-5</v>
      </c>
      <c r="G389">
        <v>1.2999999999999999E-4</v>
      </c>
    </row>
    <row r="390" spans="2:7" x14ac:dyDescent="0.25">
      <c r="B390">
        <v>0.71982000000000002</v>
      </c>
      <c r="C390">
        <v>8.5683999999999996E-2</v>
      </c>
      <c r="D390">
        <v>-1.0900000000000001E-4</v>
      </c>
      <c r="E390">
        <v>5.13E-4</v>
      </c>
      <c r="F390" s="1">
        <v>6.5783909999999999E-5</v>
      </c>
      <c r="G390">
        <v>1.2999999999999999E-4</v>
      </c>
    </row>
    <row r="391" spans="2:7" x14ac:dyDescent="0.25">
      <c r="B391">
        <v>0.72167999999999999</v>
      </c>
      <c r="C391">
        <v>8.3971000000000004E-2</v>
      </c>
      <c r="D391">
        <v>-1.08E-4</v>
      </c>
      <c r="E391">
        <v>5.13E-4</v>
      </c>
      <c r="F391" s="1">
        <v>6.5618999999999996E-5</v>
      </c>
      <c r="G391">
        <v>1.2999999999999999E-4</v>
      </c>
    </row>
    <row r="392" spans="2:7" x14ac:dyDescent="0.25">
      <c r="B392">
        <v>0.72353999999999996</v>
      </c>
      <c r="C392">
        <v>9.4248999999999999E-2</v>
      </c>
      <c r="D392">
        <v>-1.0900000000000001E-4</v>
      </c>
      <c r="E392">
        <v>5.13E-4</v>
      </c>
      <c r="F392" s="1">
        <v>6.5863380000000002E-5</v>
      </c>
      <c r="G392">
        <v>1.2999999999999999E-4</v>
      </c>
    </row>
    <row r="393" spans="2:7" x14ac:dyDescent="0.25">
      <c r="B393">
        <v>0.72540000000000004</v>
      </c>
      <c r="C393">
        <v>0.111378</v>
      </c>
      <c r="D393">
        <v>-1.08E-4</v>
      </c>
      <c r="E393">
        <v>5.13E-4</v>
      </c>
      <c r="F393" s="1">
        <v>6.5832590000000003E-5</v>
      </c>
      <c r="G393">
        <v>1.2999999999999999E-4</v>
      </c>
    </row>
    <row r="394" spans="2:7" x14ac:dyDescent="0.25">
      <c r="B394">
        <v>0.72726000000000002</v>
      </c>
      <c r="C394">
        <v>7.8833E-2</v>
      </c>
      <c r="D394">
        <v>-1.08E-4</v>
      </c>
      <c r="E394">
        <v>5.13E-4</v>
      </c>
      <c r="F394" s="1">
        <v>6.5663700000000006E-5</v>
      </c>
      <c r="G394">
        <v>1.2999999999999999E-4</v>
      </c>
    </row>
    <row r="395" spans="2:7" x14ac:dyDescent="0.25">
      <c r="B395">
        <v>0.72911999999999999</v>
      </c>
      <c r="C395">
        <v>8.2257999999999998E-2</v>
      </c>
      <c r="D395">
        <v>-1.0900000000000001E-4</v>
      </c>
      <c r="E395">
        <v>5.13E-4</v>
      </c>
      <c r="F395" s="1">
        <v>6.5698469999999999E-5</v>
      </c>
      <c r="G395">
        <v>1.2999999999999999E-4</v>
      </c>
    </row>
    <row r="396" spans="2:7" x14ac:dyDescent="0.25">
      <c r="B396">
        <v>0.73097999999999996</v>
      </c>
      <c r="C396">
        <v>8.5683999999999996E-2</v>
      </c>
      <c r="D396">
        <v>-1.0900000000000001E-4</v>
      </c>
      <c r="E396">
        <v>5.13E-4</v>
      </c>
      <c r="F396" s="1">
        <v>6.6067040000000006E-5</v>
      </c>
      <c r="G396">
        <v>1.2999999999999999E-4</v>
      </c>
    </row>
    <row r="397" spans="2:7" x14ac:dyDescent="0.25">
      <c r="B397">
        <v>0.73284000000000005</v>
      </c>
      <c r="C397">
        <v>8.0545000000000005E-2</v>
      </c>
      <c r="D397">
        <v>-1.0900000000000001E-4</v>
      </c>
      <c r="E397">
        <v>5.13E-4</v>
      </c>
      <c r="F397" s="1">
        <v>6.5272290000000001E-5</v>
      </c>
      <c r="G397">
        <v>1.3100000000000001E-4</v>
      </c>
    </row>
    <row r="398" spans="2:7" x14ac:dyDescent="0.25">
      <c r="B398">
        <v>0.73470000000000002</v>
      </c>
      <c r="C398">
        <v>8.3971000000000004E-2</v>
      </c>
      <c r="D398">
        <v>-1.08E-4</v>
      </c>
      <c r="E398">
        <v>5.13E-4</v>
      </c>
      <c r="F398" s="1">
        <v>6.5571309999999994E-5</v>
      </c>
      <c r="G398">
        <v>1.2999999999999999E-4</v>
      </c>
    </row>
    <row r="399" spans="2:7" x14ac:dyDescent="0.25">
      <c r="B399">
        <v>0.73655999999999999</v>
      </c>
      <c r="C399">
        <v>7.7119999999999994E-2</v>
      </c>
      <c r="D399">
        <v>-1.08E-4</v>
      </c>
      <c r="E399">
        <v>5.13E-4</v>
      </c>
      <c r="F399" s="1">
        <v>6.5491840000000005E-5</v>
      </c>
      <c r="G399">
        <v>1.2999999999999999E-4</v>
      </c>
    </row>
    <row r="400" spans="2:7" x14ac:dyDescent="0.25">
      <c r="B400">
        <v>0.73841999999999997</v>
      </c>
      <c r="C400">
        <v>5.4850999999999997E-2</v>
      </c>
      <c r="D400">
        <v>-1.08E-4</v>
      </c>
      <c r="E400">
        <v>5.13E-4</v>
      </c>
      <c r="F400" s="1">
        <v>6.5756090000000005E-5</v>
      </c>
      <c r="G400">
        <v>1.2999999999999999E-4</v>
      </c>
    </row>
    <row r="401" spans="2:7" x14ac:dyDescent="0.25">
      <c r="B401">
        <v>0.74028000000000005</v>
      </c>
      <c r="C401">
        <v>6.1703000000000001E-2</v>
      </c>
      <c r="D401">
        <v>-1.0900000000000001E-4</v>
      </c>
      <c r="E401">
        <v>5.13E-4</v>
      </c>
      <c r="F401" s="1">
        <v>6.5520650000000001E-5</v>
      </c>
      <c r="G401">
        <v>1.2999999999999999E-4</v>
      </c>
    </row>
    <row r="402" spans="2:7" x14ac:dyDescent="0.25">
      <c r="B402">
        <v>0.74214000000000002</v>
      </c>
      <c r="C402">
        <v>8.2257999999999998E-2</v>
      </c>
      <c r="D402">
        <v>-1.08E-4</v>
      </c>
      <c r="E402">
        <v>5.13E-4</v>
      </c>
      <c r="F402" s="1">
        <v>6.5175929999999996E-5</v>
      </c>
      <c r="G402">
        <v>1.2999999999999999E-4</v>
      </c>
    </row>
    <row r="403" spans="2:7" x14ac:dyDescent="0.25">
      <c r="B403">
        <v>0.74399999999999999</v>
      </c>
      <c r="C403">
        <v>8.5683999999999996E-2</v>
      </c>
      <c r="D403">
        <v>-1.0900000000000001E-4</v>
      </c>
      <c r="E403">
        <v>5.13E-4</v>
      </c>
      <c r="F403" s="1">
        <v>6.5857420000000005E-5</v>
      </c>
      <c r="G403">
        <v>1.2999999999999999E-4</v>
      </c>
    </row>
    <row r="404" spans="2:7" x14ac:dyDescent="0.25">
      <c r="B404">
        <v>0.74585999999999997</v>
      </c>
      <c r="C404">
        <v>8.3971000000000004E-2</v>
      </c>
      <c r="D404">
        <v>-1.0900000000000001E-4</v>
      </c>
      <c r="E404">
        <v>5.13E-4</v>
      </c>
      <c r="F404" s="1">
        <v>6.5303090000000001E-5</v>
      </c>
      <c r="G404">
        <v>1.2999999999999999E-4</v>
      </c>
    </row>
    <row r="405" spans="2:7" x14ac:dyDescent="0.25">
      <c r="B405">
        <v>0.74772000000000005</v>
      </c>
      <c r="C405">
        <v>8.2257999999999998E-2</v>
      </c>
      <c r="D405">
        <v>-1.0900000000000001E-4</v>
      </c>
      <c r="E405">
        <v>5.13E-4</v>
      </c>
      <c r="F405" s="1">
        <v>6.5759069999999997E-5</v>
      </c>
      <c r="G405">
        <v>1.2999999999999999E-4</v>
      </c>
    </row>
    <row r="406" spans="2:7" x14ac:dyDescent="0.25">
      <c r="B406">
        <v>0.74958000000000002</v>
      </c>
      <c r="C406">
        <v>8.2257999999999998E-2</v>
      </c>
      <c r="D406">
        <v>-1.0900000000000001E-4</v>
      </c>
      <c r="E406">
        <v>5.13E-4</v>
      </c>
      <c r="F406" s="1">
        <v>6.584649E-5</v>
      </c>
      <c r="G406">
        <v>1.2999999999999999E-4</v>
      </c>
    </row>
    <row r="407" spans="2:7" x14ac:dyDescent="0.25">
      <c r="B407">
        <v>0.75144</v>
      </c>
      <c r="C407">
        <v>7.8833E-2</v>
      </c>
      <c r="D407">
        <v>-1.0900000000000001E-4</v>
      </c>
      <c r="E407">
        <v>5.13E-4</v>
      </c>
      <c r="F407" s="1">
        <v>6.61028E-5</v>
      </c>
      <c r="G407">
        <v>1.2999999999999999E-4</v>
      </c>
    </row>
    <row r="408" spans="2:7" x14ac:dyDescent="0.25">
      <c r="B408">
        <v>0.75329999999999997</v>
      </c>
      <c r="C408">
        <v>0.10795299999999999</v>
      </c>
      <c r="D408">
        <v>-1.0900000000000001E-4</v>
      </c>
      <c r="E408">
        <v>5.13E-4</v>
      </c>
      <c r="F408" s="1">
        <v>6.5652770000000001E-5</v>
      </c>
      <c r="G408">
        <v>1.2999999999999999E-4</v>
      </c>
    </row>
    <row r="409" spans="2:7" x14ac:dyDescent="0.25">
      <c r="B409">
        <v>0.75516000000000005</v>
      </c>
      <c r="C409">
        <v>9.7674999999999998E-2</v>
      </c>
      <c r="D409">
        <v>-1.08E-4</v>
      </c>
      <c r="E409">
        <v>5.13E-4</v>
      </c>
      <c r="F409" s="1">
        <v>6.5895170000000004E-5</v>
      </c>
      <c r="G409">
        <v>1.2999999999999999E-4</v>
      </c>
    </row>
    <row r="410" spans="2:7" x14ac:dyDescent="0.25">
      <c r="B410">
        <v>0.75702000000000003</v>
      </c>
      <c r="C410">
        <v>8.2257999999999998E-2</v>
      </c>
      <c r="D410">
        <v>-1.0900000000000001E-4</v>
      </c>
      <c r="E410">
        <v>5.13E-4</v>
      </c>
      <c r="F410" s="1">
        <v>6.5705429999999998E-5</v>
      </c>
      <c r="G410">
        <v>1.2999999999999999E-4</v>
      </c>
    </row>
    <row r="411" spans="2:7" x14ac:dyDescent="0.25">
      <c r="B411">
        <v>0.75888</v>
      </c>
      <c r="C411">
        <v>8.3971000000000004E-2</v>
      </c>
      <c r="D411">
        <v>-1.0900000000000001E-4</v>
      </c>
      <c r="E411">
        <v>5.13E-4</v>
      </c>
      <c r="F411" s="1">
        <v>6.553555E-5</v>
      </c>
      <c r="G411">
        <v>1.2999999999999999E-4</v>
      </c>
    </row>
    <row r="412" spans="2:7" x14ac:dyDescent="0.25">
      <c r="B412">
        <v>0.76073999999999997</v>
      </c>
      <c r="C412">
        <v>8.2257999999999998E-2</v>
      </c>
      <c r="D412">
        <v>-1.0900000000000001E-4</v>
      </c>
      <c r="E412">
        <v>5.13E-4</v>
      </c>
      <c r="F412" s="1">
        <v>6.5483890000000004E-5</v>
      </c>
      <c r="G412">
        <v>1.2999999999999999E-4</v>
      </c>
    </row>
    <row r="413" spans="2:7" x14ac:dyDescent="0.25">
      <c r="B413">
        <v>0.76259999999999994</v>
      </c>
      <c r="C413">
        <v>8.0545000000000005E-2</v>
      </c>
      <c r="D413">
        <v>-1.0900000000000001E-4</v>
      </c>
      <c r="E413">
        <v>5.13E-4</v>
      </c>
      <c r="F413" s="1">
        <v>6.5744169999999998E-5</v>
      </c>
      <c r="G413">
        <v>1.2999999999999999E-4</v>
      </c>
    </row>
    <row r="414" spans="2:7" x14ac:dyDescent="0.25">
      <c r="B414">
        <v>0.76446000000000003</v>
      </c>
      <c r="C414">
        <v>8.2257999999999998E-2</v>
      </c>
      <c r="D414">
        <v>-1.08E-4</v>
      </c>
      <c r="E414">
        <v>5.13E-4</v>
      </c>
      <c r="F414" s="1">
        <v>6.5771990000000006E-5</v>
      </c>
      <c r="G414">
        <v>1.2999999999999999E-4</v>
      </c>
    </row>
    <row r="415" spans="2:7" x14ac:dyDescent="0.25">
      <c r="B415">
        <v>0.76632</v>
      </c>
      <c r="C415">
        <v>8.2257999999999998E-2</v>
      </c>
      <c r="D415">
        <v>-1.0900000000000001E-4</v>
      </c>
      <c r="E415">
        <v>5.13E-4</v>
      </c>
      <c r="F415" s="1">
        <v>6.5571309999999994E-5</v>
      </c>
      <c r="G415">
        <v>1.2999999999999999E-4</v>
      </c>
    </row>
    <row r="416" spans="2:7" x14ac:dyDescent="0.25">
      <c r="B416">
        <v>0.76817999999999997</v>
      </c>
      <c r="C416">
        <v>4.6287000000000002E-2</v>
      </c>
      <c r="D416">
        <v>-1.0900000000000001E-4</v>
      </c>
      <c r="E416">
        <v>5.13E-4</v>
      </c>
      <c r="F416" s="1">
        <v>6.5806759999999999E-5</v>
      </c>
      <c r="G416">
        <v>1.2999999999999999E-4</v>
      </c>
    </row>
    <row r="417" spans="2:7" x14ac:dyDescent="0.25">
      <c r="B417">
        <v>0.77003999999999995</v>
      </c>
      <c r="C417">
        <v>6.8555000000000005E-2</v>
      </c>
      <c r="D417">
        <v>-1.08E-4</v>
      </c>
      <c r="E417">
        <v>5.13E-4</v>
      </c>
      <c r="F417" s="1">
        <v>6.5379579999999999E-5</v>
      </c>
      <c r="G417">
        <v>1.2999999999999999E-4</v>
      </c>
    </row>
    <row r="418" spans="2:7" x14ac:dyDescent="0.25">
      <c r="B418">
        <v>0.77190000000000003</v>
      </c>
      <c r="C418">
        <v>8.0545000000000005E-2</v>
      </c>
      <c r="D418">
        <v>-1.08E-4</v>
      </c>
      <c r="E418">
        <v>5.13E-4</v>
      </c>
      <c r="F418" s="1">
        <v>6.6253800000000006E-5</v>
      </c>
      <c r="G418">
        <v>1.2999999999999999E-4</v>
      </c>
    </row>
    <row r="419" spans="2:7" x14ac:dyDescent="0.25">
      <c r="B419">
        <v>0.77376</v>
      </c>
      <c r="C419">
        <v>8.3971000000000004E-2</v>
      </c>
      <c r="D419">
        <v>-1.08E-4</v>
      </c>
      <c r="E419">
        <v>5.13E-4</v>
      </c>
      <c r="F419" s="1">
        <v>6.5584230000000003E-5</v>
      </c>
      <c r="G419">
        <v>1.2999999999999999E-4</v>
      </c>
    </row>
    <row r="420" spans="2:7" x14ac:dyDescent="0.25">
      <c r="B420">
        <v>0.77561999999999998</v>
      </c>
      <c r="C420">
        <v>8.3971000000000004E-2</v>
      </c>
      <c r="D420">
        <v>-1.0900000000000001E-4</v>
      </c>
      <c r="E420">
        <v>5.13E-4</v>
      </c>
      <c r="F420" s="1">
        <v>6.5816690000000002E-5</v>
      </c>
      <c r="G420">
        <v>1.2999999999999999E-4</v>
      </c>
    </row>
    <row r="421" spans="2:7" x14ac:dyDescent="0.25">
      <c r="B421">
        <v>0.77747999999999995</v>
      </c>
      <c r="C421">
        <v>8.3971000000000004E-2</v>
      </c>
      <c r="D421">
        <v>-1.0900000000000001E-4</v>
      </c>
      <c r="E421">
        <v>5.13E-4</v>
      </c>
      <c r="F421" s="1">
        <v>6.5692510000000002E-5</v>
      </c>
      <c r="G421">
        <v>1.2999999999999999E-4</v>
      </c>
    </row>
    <row r="422" spans="2:7" x14ac:dyDescent="0.25">
      <c r="B422">
        <v>0.77934000000000003</v>
      </c>
      <c r="C422">
        <v>7.8833E-2</v>
      </c>
      <c r="D422">
        <v>-1.0900000000000001E-4</v>
      </c>
      <c r="E422">
        <v>5.13E-4</v>
      </c>
      <c r="F422" s="1">
        <v>6.5549459999999997E-5</v>
      </c>
      <c r="G422">
        <v>1.2999999999999999E-4</v>
      </c>
    </row>
    <row r="423" spans="2:7" x14ac:dyDescent="0.25">
      <c r="B423">
        <v>0.78120000000000001</v>
      </c>
      <c r="C423">
        <v>8.3971000000000004E-2</v>
      </c>
      <c r="D423">
        <v>-1.0900000000000001E-4</v>
      </c>
      <c r="E423">
        <v>5.13E-4</v>
      </c>
      <c r="F423" s="1">
        <v>6.6108759999999997E-5</v>
      </c>
      <c r="G423">
        <v>1.2999999999999999E-4</v>
      </c>
    </row>
    <row r="424" spans="2:7" x14ac:dyDescent="0.25">
      <c r="B424">
        <v>0.78305999999999998</v>
      </c>
      <c r="C424">
        <v>0.12336900000000001</v>
      </c>
      <c r="D424">
        <v>-1.0900000000000001E-4</v>
      </c>
      <c r="E424">
        <v>5.13E-4</v>
      </c>
      <c r="F424" s="1">
        <v>6.5450109999999999E-5</v>
      </c>
      <c r="G424">
        <v>1.2999999999999999E-4</v>
      </c>
    </row>
    <row r="425" spans="2:7" x14ac:dyDescent="0.25">
      <c r="B425">
        <v>0.78491999999999995</v>
      </c>
      <c r="C425">
        <v>8.7397000000000002E-2</v>
      </c>
      <c r="D425">
        <v>-1.08E-4</v>
      </c>
      <c r="E425">
        <v>5.13E-4</v>
      </c>
      <c r="F425" s="1">
        <v>6.5485879999999994E-5</v>
      </c>
      <c r="G425">
        <v>1.2999999999999999E-4</v>
      </c>
    </row>
    <row r="426" spans="2:7" x14ac:dyDescent="0.25">
      <c r="B426">
        <v>0.78678000000000003</v>
      </c>
      <c r="C426">
        <v>8.2257999999999998E-2</v>
      </c>
      <c r="D426">
        <v>-1.0900000000000001E-4</v>
      </c>
      <c r="E426">
        <v>5.13E-4</v>
      </c>
      <c r="F426" s="1">
        <v>6.5639860000000005E-5</v>
      </c>
      <c r="G426">
        <v>1.2999999999999999E-4</v>
      </c>
    </row>
    <row r="427" spans="2:7" x14ac:dyDescent="0.25">
      <c r="B427">
        <v>0.78864000000000001</v>
      </c>
      <c r="C427">
        <v>8.2257999999999998E-2</v>
      </c>
      <c r="D427">
        <v>-1.0900000000000001E-4</v>
      </c>
      <c r="E427">
        <v>5.13E-4</v>
      </c>
      <c r="F427" s="1">
        <v>6.6147499999999996E-5</v>
      </c>
      <c r="G427">
        <v>1.2999999999999999E-4</v>
      </c>
    </row>
    <row r="428" spans="2:7" x14ac:dyDescent="0.25">
      <c r="B428">
        <v>0.79049999999999998</v>
      </c>
      <c r="C428">
        <v>8.2257999999999998E-2</v>
      </c>
      <c r="D428">
        <v>-1.0900000000000001E-4</v>
      </c>
      <c r="E428">
        <v>5.13E-4</v>
      </c>
      <c r="F428" s="1">
        <v>6.5159039999999993E-5</v>
      </c>
      <c r="G428">
        <v>1.2999999999999999E-4</v>
      </c>
    </row>
    <row r="429" spans="2:7" x14ac:dyDescent="0.25">
      <c r="B429">
        <v>0.79235999999999995</v>
      </c>
      <c r="C429">
        <v>7.8833E-2</v>
      </c>
      <c r="D429">
        <v>-1.0900000000000001E-4</v>
      </c>
      <c r="E429">
        <v>5.13E-4</v>
      </c>
      <c r="F429" s="1">
        <v>6.5353749999999994E-5</v>
      </c>
      <c r="G429">
        <v>1.2999999999999999E-4</v>
      </c>
    </row>
    <row r="430" spans="2:7" x14ac:dyDescent="0.25">
      <c r="B430">
        <v>0.79422000000000004</v>
      </c>
      <c r="C430">
        <v>8.3971000000000004E-2</v>
      </c>
      <c r="D430">
        <v>-1.0900000000000001E-4</v>
      </c>
      <c r="E430">
        <v>5.13E-4</v>
      </c>
      <c r="F430" s="1">
        <v>6.5702450000000007E-5</v>
      </c>
      <c r="G430">
        <v>1.2999999999999999E-4</v>
      </c>
    </row>
    <row r="431" spans="2:7" x14ac:dyDescent="0.25">
      <c r="B431">
        <v>0.79608000000000001</v>
      </c>
      <c r="C431">
        <v>8.3971000000000004E-2</v>
      </c>
      <c r="D431">
        <v>-1.0900000000000001E-4</v>
      </c>
      <c r="E431">
        <v>5.13E-4</v>
      </c>
      <c r="F431" s="1">
        <v>6.5773969999999995E-5</v>
      </c>
      <c r="G431">
        <v>1.2999999999999999E-4</v>
      </c>
    </row>
    <row r="432" spans="2:7" x14ac:dyDescent="0.25">
      <c r="B432">
        <v>0.79793999999999998</v>
      </c>
      <c r="C432">
        <v>4.8000000000000001E-2</v>
      </c>
      <c r="D432">
        <v>-1.0900000000000001E-4</v>
      </c>
      <c r="E432">
        <v>5.13E-4</v>
      </c>
      <c r="F432" s="1">
        <v>6.5684560000000002E-5</v>
      </c>
      <c r="G432">
        <v>1.2999999999999999E-4</v>
      </c>
    </row>
    <row r="433" spans="2:7" x14ac:dyDescent="0.25">
      <c r="B433">
        <v>0.79979999999999996</v>
      </c>
      <c r="C433">
        <v>7.5407000000000002E-2</v>
      </c>
      <c r="D433">
        <v>-1.0900000000000001E-4</v>
      </c>
      <c r="E433">
        <v>5.13E-4</v>
      </c>
      <c r="F433" s="1">
        <v>6.5395469999999999E-5</v>
      </c>
      <c r="G433">
        <v>1.2999999999999999E-4</v>
      </c>
    </row>
    <row r="434" spans="2:7" x14ac:dyDescent="0.25">
      <c r="B434">
        <v>0.80166000000000004</v>
      </c>
      <c r="C434">
        <v>8.2257999999999998E-2</v>
      </c>
      <c r="D434">
        <v>-1.0900000000000001E-4</v>
      </c>
      <c r="E434">
        <v>5.13E-4</v>
      </c>
      <c r="F434" s="1">
        <v>6.5886230000000002E-5</v>
      </c>
      <c r="G434">
        <v>1.2999999999999999E-4</v>
      </c>
    </row>
    <row r="435" spans="2:7" x14ac:dyDescent="0.25">
      <c r="B435">
        <v>0.80352000000000001</v>
      </c>
      <c r="C435">
        <v>8.0545000000000005E-2</v>
      </c>
      <c r="D435">
        <v>-1.0900000000000001E-4</v>
      </c>
      <c r="E435">
        <v>5.13E-4</v>
      </c>
      <c r="F435" s="1">
        <v>6.5685560000000004E-5</v>
      </c>
      <c r="G435">
        <v>1.2999999999999999E-4</v>
      </c>
    </row>
    <row r="436" spans="2:7" x14ac:dyDescent="0.25">
      <c r="B436">
        <v>0.80537999999999998</v>
      </c>
      <c r="C436">
        <v>8.3971000000000004E-2</v>
      </c>
      <c r="D436">
        <v>-1.0900000000000001E-4</v>
      </c>
      <c r="E436">
        <v>5.13E-4</v>
      </c>
      <c r="F436" s="1">
        <v>6.5860399999999997E-5</v>
      </c>
      <c r="G436">
        <v>1.2999999999999999E-4</v>
      </c>
    </row>
    <row r="437" spans="2:7" x14ac:dyDescent="0.25">
      <c r="B437">
        <v>0.80723999999999996</v>
      </c>
      <c r="C437">
        <v>8.2257999999999998E-2</v>
      </c>
      <c r="D437">
        <v>-1.08E-4</v>
      </c>
      <c r="E437">
        <v>5.13E-4</v>
      </c>
      <c r="F437" s="1">
        <v>6.5385539999999995E-5</v>
      </c>
      <c r="G437">
        <v>1.2999999999999999E-4</v>
      </c>
    </row>
    <row r="438" spans="2:7" x14ac:dyDescent="0.25">
      <c r="B438">
        <v>0.80910000000000004</v>
      </c>
      <c r="C438">
        <v>8.3971000000000004E-2</v>
      </c>
      <c r="D438">
        <v>-1.08E-4</v>
      </c>
      <c r="E438">
        <v>5.13E-4</v>
      </c>
      <c r="F438" s="1">
        <v>6.55127E-5</v>
      </c>
      <c r="G438">
        <v>1.2999999999999999E-4</v>
      </c>
    </row>
    <row r="439" spans="2:7" x14ac:dyDescent="0.25">
      <c r="B439">
        <v>0.81096000000000001</v>
      </c>
      <c r="C439">
        <v>8.2257999999999998E-2</v>
      </c>
      <c r="D439">
        <v>-1.08E-4</v>
      </c>
      <c r="E439">
        <v>5.13E-4</v>
      </c>
      <c r="F439" s="1">
        <v>6.5634889999999997E-5</v>
      </c>
      <c r="G439">
        <v>1.2999999999999999E-4</v>
      </c>
    </row>
    <row r="440" spans="2:7" x14ac:dyDescent="0.25">
      <c r="B440">
        <v>0.81281999999999999</v>
      </c>
      <c r="C440">
        <v>0.11823</v>
      </c>
      <c r="D440">
        <v>-1.0900000000000001E-4</v>
      </c>
      <c r="E440">
        <v>5.13E-4</v>
      </c>
      <c r="F440" s="1">
        <v>6.5797819999999997E-5</v>
      </c>
      <c r="G440">
        <v>1.2999999999999999E-4</v>
      </c>
    </row>
    <row r="441" spans="2:7" x14ac:dyDescent="0.25">
      <c r="B441">
        <v>0.81467999999999996</v>
      </c>
      <c r="C441">
        <v>8.2257999999999998E-2</v>
      </c>
      <c r="D441">
        <v>-1.08E-4</v>
      </c>
      <c r="E441">
        <v>5.13E-4</v>
      </c>
      <c r="F441" s="1">
        <v>6.5916029999999999E-5</v>
      </c>
      <c r="G441">
        <v>1.2999999999999999E-4</v>
      </c>
    </row>
    <row r="442" spans="2:7" x14ac:dyDescent="0.25">
      <c r="B442">
        <v>0.81654000000000004</v>
      </c>
      <c r="C442">
        <v>8.0545000000000005E-2</v>
      </c>
      <c r="D442">
        <v>-1.0900000000000001E-4</v>
      </c>
      <c r="E442">
        <v>5.13E-4</v>
      </c>
      <c r="F442" s="1">
        <v>6.5654760000000004E-5</v>
      </c>
      <c r="G442">
        <v>1.2999999999999999E-4</v>
      </c>
    </row>
    <row r="443" spans="2:7" x14ac:dyDescent="0.25">
      <c r="B443">
        <v>0.81840000000000002</v>
      </c>
      <c r="C443">
        <v>8.3971000000000004E-2</v>
      </c>
      <c r="D443">
        <v>-1.0900000000000001E-4</v>
      </c>
      <c r="E443">
        <v>5.13E-4</v>
      </c>
      <c r="F443" s="1">
        <v>6.5326930000000002E-5</v>
      </c>
      <c r="G443">
        <v>1.2999999999999999E-4</v>
      </c>
    </row>
    <row r="444" spans="2:7" x14ac:dyDescent="0.25">
      <c r="B444">
        <v>0.82025999999999999</v>
      </c>
      <c r="C444">
        <v>8.3971000000000004E-2</v>
      </c>
      <c r="D444">
        <v>-1.08E-4</v>
      </c>
      <c r="E444">
        <v>5.13E-4</v>
      </c>
      <c r="F444" s="1">
        <v>6.5717350000000005E-5</v>
      </c>
      <c r="G444">
        <v>1.2999999999999999E-4</v>
      </c>
    </row>
    <row r="445" spans="2:7" x14ac:dyDescent="0.25">
      <c r="B445">
        <v>0.82211999999999996</v>
      </c>
      <c r="C445">
        <v>8.2257999999999998E-2</v>
      </c>
      <c r="D445">
        <v>-1.08E-4</v>
      </c>
      <c r="E445">
        <v>5.13E-4</v>
      </c>
      <c r="F445" s="1">
        <v>6.5253409999999995E-5</v>
      </c>
      <c r="G445">
        <v>1.2999999999999999E-4</v>
      </c>
    </row>
    <row r="446" spans="2:7" x14ac:dyDescent="0.25">
      <c r="B446">
        <v>0.82398000000000005</v>
      </c>
      <c r="C446">
        <v>8.0545000000000005E-2</v>
      </c>
      <c r="D446">
        <v>-1.0900000000000001E-4</v>
      </c>
      <c r="E446">
        <v>5.13E-4</v>
      </c>
      <c r="F446" s="1">
        <v>6.5933920000000004E-5</v>
      </c>
      <c r="G446">
        <v>1.2999999999999999E-4</v>
      </c>
    </row>
    <row r="447" spans="2:7" x14ac:dyDescent="0.25">
      <c r="B447">
        <v>0.82584000000000002</v>
      </c>
      <c r="C447">
        <v>7.3693999999999996E-2</v>
      </c>
      <c r="D447">
        <v>-1.0900000000000001E-4</v>
      </c>
      <c r="E447">
        <v>5.13E-4</v>
      </c>
      <c r="F447" s="1">
        <v>6.5316989999999998E-5</v>
      </c>
      <c r="G447">
        <v>1.2999999999999999E-4</v>
      </c>
    </row>
    <row r="448" spans="2:7" x14ac:dyDescent="0.25">
      <c r="B448">
        <v>0.82769999999999999</v>
      </c>
      <c r="C448">
        <v>4.8000000000000001E-2</v>
      </c>
      <c r="D448">
        <v>-1.0900000000000001E-4</v>
      </c>
      <c r="E448">
        <v>5.13E-4</v>
      </c>
      <c r="F448" s="1">
        <v>6.5635889999999999E-5</v>
      </c>
      <c r="G448">
        <v>1.2999999999999999E-4</v>
      </c>
    </row>
    <row r="449" spans="2:7" x14ac:dyDescent="0.25">
      <c r="B449">
        <v>0.82955999999999996</v>
      </c>
      <c r="C449">
        <v>7.8833E-2</v>
      </c>
      <c r="D449">
        <v>-1.0900000000000001E-4</v>
      </c>
      <c r="E449">
        <v>5.13E-4</v>
      </c>
      <c r="F449" s="1">
        <v>6.5386529999999997E-5</v>
      </c>
      <c r="G449">
        <v>1.2999999999999999E-4</v>
      </c>
    </row>
    <row r="450" spans="2:7" x14ac:dyDescent="0.25">
      <c r="B450">
        <v>0.83142000000000005</v>
      </c>
      <c r="C450">
        <v>8.0545000000000005E-2</v>
      </c>
      <c r="D450">
        <v>-1.0900000000000001E-4</v>
      </c>
      <c r="E450">
        <v>5.13E-4</v>
      </c>
      <c r="F450" s="1">
        <v>6.5995510000000003E-5</v>
      </c>
      <c r="G450">
        <v>1.2999999999999999E-4</v>
      </c>
    </row>
    <row r="451" spans="2:7" x14ac:dyDescent="0.25">
      <c r="B451">
        <v>0.83328000000000002</v>
      </c>
      <c r="C451">
        <v>8.0545000000000005E-2</v>
      </c>
      <c r="D451">
        <v>-1.08E-4</v>
      </c>
      <c r="E451">
        <v>5.13E-4</v>
      </c>
      <c r="F451" s="1">
        <v>6.584649E-5</v>
      </c>
      <c r="G451">
        <v>1.2999999999999999E-4</v>
      </c>
    </row>
    <row r="452" spans="2:7" x14ac:dyDescent="0.25">
      <c r="B452">
        <v>0.83513999999999999</v>
      </c>
      <c r="C452">
        <v>8.3971000000000004E-2</v>
      </c>
      <c r="D452">
        <v>-1.0900000000000001E-4</v>
      </c>
      <c r="E452">
        <v>5.13E-4</v>
      </c>
      <c r="F452" s="1">
        <v>6.5601120000000006E-5</v>
      </c>
      <c r="G452">
        <v>1.3100000000000001E-4</v>
      </c>
    </row>
    <row r="453" spans="2:7" x14ac:dyDescent="0.25">
      <c r="B453">
        <v>0.83699999999999997</v>
      </c>
      <c r="C453">
        <v>8.0545000000000005E-2</v>
      </c>
      <c r="D453">
        <v>-1.0900000000000001E-4</v>
      </c>
      <c r="E453">
        <v>5.13E-4</v>
      </c>
      <c r="F453" s="1">
        <v>6.5634889999999997E-5</v>
      </c>
      <c r="G453">
        <v>1.2999999999999999E-4</v>
      </c>
    </row>
    <row r="454" spans="2:7" x14ac:dyDescent="0.25">
      <c r="B454">
        <v>0.83886000000000005</v>
      </c>
      <c r="C454">
        <v>8.2257999999999998E-2</v>
      </c>
      <c r="D454">
        <v>-1.0900000000000001E-4</v>
      </c>
      <c r="E454">
        <v>5.13E-4</v>
      </c>
      <c r="F454" s="1">
        <v>6.5733240000000006E-5</v>
      </c>
      <c r="G454">
        <v>1.2999999999999999E-4</v>
      </c>
    </row>
    <row r="455" spans="2:7" x14ac:dyDescent="0.25">
      <c r="B455">
        <v>0.84072000000000002</v>
      </c>
      <c r="C455">
        <v>0.102814</v>
      </c>
      <c r="D455">
        <v>-1.0900000000000001E-4</v>
      </c>
      <c r="E455">
        <v>5.13E-4</v>
      </c>
      <c r="F455" s="1">
        <v>6.5805759999999997E-5</v>
      </c>
      <c r="G455">
        <v>1.2999999999999999E-4</v>
      </c>
    </row>
    <row r="456" spans="2:7" x14ac:dyDescent="0.25">
      <c r="B456">
        <v>0.84258</v>
      </c>
      <c r="C456">
        <v>9.9388000000000004E-2</v>
      </c>
      <c r="D456">
        <v>-1.0900000000000001E-4</v>
      </c>
      <c r="E456">
        <v>5.13E-4</v>
      </c>
      <c r="F456" s="1">
        <v>6.5639860000000005E-5</v>
      </c>
      <c r="G456">
        <v>1.2999999999999999E-4</v>
      </c>
    </row>
    <row r="457" spans="2:7" x14ac:dyDescent="0.25">
      <c r="B457">
        <v>0.84443999999999997</v>
      </c>
      <c r="C457">
        <v>7.7119999999999994E-2</v>
      </c>
      <c r="D457">
        <v>-1.0900000000000001E-4</v>
      </c>
      <c r="E457">
        <v>5.13E-4</v>
      </c>
      <c r="F457" s="1">
        <v>6.6139559999999997E-5</v>
      </c>
      <c r="G457">
        <v>1.2999999999999999E-4</v>
      </c>
    </row>
    <row r="458" spans="2:7" x14ac:dyDescent="0.25">
      <c r="B458">
        <v>0.84630000000000005</v>
      </c>
      <c r="C458">
        <v>8.3971000000000004E-2</v>
      </c>
      <c r="D458">
        <v>-1.0900000000000001E-4</v>
      </c>
      <c r="E458">
        <v>5.13E-4</v>
      </c>
      <c r="F458" s="1">
        <v>6.5500779999999993E-5</v>
      </c>
      <c r="G458">
        <v>1.2999999999999999E-4</v>
      </c>
    </row>
    <row r="459" spans="2:7" x14ac:dyDescent="0.25">
      <c r="B459">
        <v>0.84816000000000003</v>
      </c>
      <c r="C459">
        <v>8.3971000000000004E-2</v>
      </c>
      <c r="D459">
        <v>-1.0900000000000001E-4</v>
      </c>
      <c r="E459">
        <v>5.1400000000000003E-4</v>
      </c>
      <c r="F459" s="1">
        <v>6.5577270000000004E-5</v>
      </c>
      <c r="G459">
        <v>1.2999999999999999E-4</v>
      </c>
    </row>
    <row r="460" spans="2:7" x14ac:dyDescent="0.25">
      <c r="B460">
        <v>0.85002</v>
      </c>
      <c r="C460">
        <v>8.2257999999999998E-2</v>
      </c>
      <c r="D460">
        <v>-1.0900000000000001E-4</v>
      </c>
      <c r="E460">
        <v>5.13E-4</v>
      </c>
      <c r="F460" s="1">
        <v>6.5663700000000006E-5</v>
      </c>
      <c r="G460">
        <v>1.2999999999999999E-4</v>
      </c>
    </row>
    <row r="461" spans="2:7" x14ac:dyDescent="0.25">
      <c r="B461">
        <v>0.85187999999999997</v>
      </c>
      <c r="C461">
        <v>8.2257999999999998E-2</v>
      </c>
      <c r="D461">
        <v>-1.08E-4</v>
      </c>
      <c r="E461">
        <v>5.13E-4</v>
      </c>
      <c r="F461" s="1">
        <v>6.6044190000000006E-5</v>
      </c>
      <c r="G461">
        <v>1.2999999999999999E-4</v>
      </c>
    </row>
    <row r="462" spans="2:7" x14ac:dyDescent="0.25">
      <c r="B462">
        <v>0.85374000000000005</v>
      </c>
      <c r="C462">
        <v>8.2257999999999998E-2</v>
      </c>
      <c r="D462">
        <v>-1.08E-4</v>
      </c>
      <c r="E462">
        <v>5.13E-4</v>
      </c>
      <c r="F462" s="1">
        <v>6.5698469999999999E-5</v>
      </c>
      <c r="G462">
        <v>1.2999999999999999E-4</v>
      </c>
    </row>
    <row r="463" spans="2:7" x14ac:dyDescent="0.25">
      <c r="B463">
        <v>0.85560000000000003</v>
      </c>
      <c r="C463">
        <v>4.8000000000000001E-2</v>
      </c>
      <c r="D463">
        <v>-1.0900000000000001E-4</v>
      </c>
      <c r="E463">
        <v>5.13E-4</v>
      </c>
      <c r="F463" s="1">
        <v>6.5493819999999994E-5</v>
      </c>
      <c r="G463">
        <v>1.2999999999999999E-4</v>
      </c>
    </row>
    <row r="464" spans="2:7" x14ac:dyDescent="0.25">
      <c r="B464">
        <v>0.85746</v>
      </c>
      <c r="C464">
        <v>6.8555000000000005E-2</v>
      </c>
      <c r="D464">
        <v>-1.0900000000000001E-4</v>
      </c>
      <c r="E464">
        <v>5.13E-4</v>
      </c>
      <c r="F464" s="1">
        <v>6.5581249999999998E-5</v>
      </c>
      <c r="G464">
        <v>1.2999999999999999E-4</v>
      </c>
    </row>
    <row r="465" spans="2:7" x14ac:dyDescent="0.25">
      <c r="B465">
        <v>0.85931999999999997</v>
      </c>
      <c r="C465">
        <v>8.5683999999999996E-2</v>
      </c>
      <c r="D465">
        <v>-1.08E-4</v>
      </c>
      <c r="E465">
        <v>5.13E-4</v>
      </c>
      <c r="F465" s="1">
        <v>6.6077959999999997E-5</v>
      </c>
      <c r="G465">
        <v>1.2999999999999999E-4</v>
      </c>
    </row>
    <row r="466" spans="2:7" x14ac:dyDescent="0.25">
      <c r="B466">
        <v>0.86117999999999995</v>
      </c>
      <c r="C466">
        <v>8.3971000000000004E-2</v>
      </c>
      <c r="D466">
        <v>-1.08E-4</v>
      </c>
      <c r="E466">
        <v>5.13E-4</v>
      </c>
      <c r="F466" s="1">
        <v>6.5930939999999999E-5</v>
      </c>
      <c r="G466">
        <v>1.2999999999999999E-4</v>
      </c>
    </row>
    <row r="467" spans="2:7" x14ac:dyDescent="0.25">
      <c r="B467">
        <v>0.86304000000000003</v>
      </c>
      <c r="C467">
        <v>8.5683999999999996E-2</v>
      </c>
      <c r="D467">
        <v>-1.0900000000000001E-4</v>
      </c>
      <c r="E467">
        <v>5.13E-4</v>
      </c>
      <c r="F467" s="1">
        <v>6.5690519999999999E-5</v>
      </c>
      <c r="G467">
        <v>1.2999999999999999E-4</v>
      </c>
    </row>
    <row r="468" spans="2:7" x14ac:dyDescent="0.25">
      <c r="B468">
        <v>0.8649</v>
      </c>
      <c r="C468">
        <v>8.2257999999999998E-2</v>
      </c>
      <c r="D468">
        <v>-1.08E-4</v>
      </c>
      <c r="E468">
        <v>5.13E-4</v>
      </c>
      <c r="F468" s="1">
        <v>6.5563359999999994E-5</v>
      </c>
      <c r="G468">
        <v>1.2999999999999999E-4</v>
      </c>
    </row>
    <row r="469" spans="2:7" x14ac:dyDescent="0.25">
      <c r="B469">
        <v>0.86675999999999997</v>
      </c>
      <c r="C469">
        <v>8.3971000000000004E-2</v>
      </c>
      <c r="D469">
        <v>-1.0900000000000001E-4</v>
      </c>
      <c r="E469">
        <v>5.13E-4</v>
      </c>
      <c r="F469" s="1">
        <v>6.5831590000000001E-5</v>
      </c>
      <c r="G469">
        <v>1.2999999999999999E-4</v>
      </c>
    </row>
    <row r="470" spans="2:7" x14ac:dyDescent="0.25">
      <c r="B470">
        <v>0.86861999999999995</v>
      </c>
      <c r="C470">
        <v>8.2257999999999998E-2</v>
      </c>
      <c r="D470">
        <v>-1.0900000000000001E-4</v>
      </c>
      <c r="E470">
        <v>5.13E-4</v>
      </c>
      <c r="F470" s="1">
        <v>6.5524619999999994E-5</v>
      </c>
      <c r="G470">
        <v>1.2999999999999999E-4</v>
      </c>
    </row>
    <row r="471" spans="2:7" x14ac:dyDescent="0.25">
      <c r="B471">
        <v>0.87048000000000003</v>
      </c>
      <c r="C471">
        <v>0.114804</v>
      </c>
      <c r="D471">
        <v>-1.08E-4</v>
      </c>
      <c r="E471">
        <v>5.13E-4</v>
      </c>
      <c r="F471" s="1">
        <v>6.563688E-5</v>
      </c>
      <c r="G471">
        <v>1.2999999999999999E-4</v>
      </c>
    </row>
    <row r="472" spans="2:7" x14ac:dyDescent="0.25">
      <c r="B472">
        <v>0.87234</v>
      </c>
      <c r="C472">
        <v>8.5683999999999996E-2</v>
      </c>
      <c r="D472">
        <v>-1.0900000000000001E-4</v>
      </c>
      <c r="E472">
        <v>5.13E-4</v>
      </c>
      <c r="F472" s="1">
        <v>6.5362689999999996E-5</v>
      </c>
      <c r="G472">
        <v>1.2999999999999999E-4</v>
      </c>
    </row>
    <row r="473" spans="2:7" x14ac:dyDescent="0.25">
      <c r="B473">
        <v>0.87419999999999998</v>
      </c>
      <c r="C473">
        <v>7.8833E-2</v>
      </c>
      <c r="D473">
        <v>-1.08E-4</v>
      </c>
      <c r="E473">
        <v>5.13E-4</v>
      </c>
      <c r="F473" s="1">
        <v>6.5332889999999998E-5</v>
      </c>
      <c r="G473">
        <v>1.2999999999999999E-4</v>
      </c>
    </row>
    <row r="474" spans="2:7" x14ac:dyDescent="0.25">
      <c r="B474">
        <v>0.87605999999999995</v>
      </c>
      <c r="C474">
        <v>8.0545000000000005E-2</v>
      </c>
      <c r="D474">
        <v>-1.0900000000000001E-4</v>
      </c>
      <c r="E474">
        <v>5.13E-4</v>
      </c>
      <c r="F474" s="1">
        <v>6.5701450000000004E-5</v>
      </c>
      <c r="G474">
        <v>1.2999999999999999E-4</v>
      </c>
    </row>
    <row r="475" spans="2:7" x14ac:dyDescent="0.25">
      <c r="B475">
        <v>0.87792000000000003</v>
      </c>
      <c r="C475">
        <v>8.5683999999999996E-2</v>
      </c>
      <c r="D475">
        <v>-1.08E-4</v>
      </c>
      <c r="E475">
        <v>5.13E-4</v>
      </c>
      <c r="F475" s="1">
        <v>6.5735229999999996E-5</v>
      </c>
      <c r="G475">
        <v>1.3100000000000001E-4</v>
      </c>
    </row>
    <row r="476" spans="2:7" x14ac:dyDescent="0.25">
      <c r="B476">
        <v>0.87978000000000001</v>
      </c>
      <c r="C476">
        <v>8.3971000000000004E-2</v>
      </c>
      <c r="D476">
        <v>-1.08E-4</v>
      </c>
      <c r="E476">
        <v>5.13E-4</v>
      </c>
      <c r="F476" s="1">
        <v>6.5975639999999995E-5</v>
      </c>
      <c r="G476">
        <v>1.2999999999999999E-4</v>
      </c>
    </row>
    <row r="477" spans="2:7" x14ac:dyDescent="0.25">
      <c r="B477">
        <v>0.88163999999999998</v>
      </c>
      <c r="C477">
        <v>8.5683999999999996E-2</v>
      </c>
      <c r="D477">
        <v>-1.0900000000000001E-4</v>
      </c>
      <c r="E477">
        <v>5.13E-4</v>
      </c>
      <c r="F477" s="1">
        <v>6.5979610000000002E-5</v>
      </c>
      <c r="G477">
        <v>1.2999999999999999E-4</v>
      </c>
    </row>
    <row r="478" spans="2:7" x14ac:dyDescent="0.25">
      <c r="B478">
        <v>0.88349999999999995</v>
      </c>
      <c r="C478">
        <v>8.2257999999999998E-2</v>
      </c>
      <c r="D478">
        <v>-1.08E-4</v>
      </c>
      <c r="E478">
        <v>5.13E-4</v>
      </c>
      <c r="F478" s="1">
        <v>6.5310039999999999E-5</v>
      </c>
      <c r="G478">
        <v>1.2999999999999999E-4</v>
      </c>
    </row>
    <row r="479" spans="2:7" x14ac:dyDescent="0.25">
      <c r="B479">
        <v>0.88536000000000004</v>
      </c>
      <c r="C479">
        <v>3.6008999999999999E-2</v>
      </c>
      <c r="D479">
        <v>-1.0900000000000001E-4</v>
      </c>
      <c r="E479">
        <v>5.13E-4</v>
      </c>
      <c r="F479" s="1">
        <v>6.5638870000000004E-5</v>
      </c>
      <c r="G479">
        <v>1.3100000000000001E-4</v>
      </c>
    </row>
    <row r="480" spans="2:7" x14ac:dyDescent="0.25">
      <c r="B480">
        <v>0.88722000000000001</v>
      </c>
      <c r="C480">
        <v>7.5407000000000002E-2</v>
      </c>
      <c r="D480">
        <v>-1.0900000000000001E-4</v>
      </c>
      <c r="E480">
        <v>5.13E-4</v>
      </c>
      <c r="F480" s="1">
        <v>6.5575290000000001E-5</v>
      </c>
      <c r="G480">
        <v>1.2999999999999999E-4</v>
      </c>
    </row>
    <row r="481" spans="2:7" x14ac:dyDescent="0.25">
      <c r="B481">
        <v>0.88907999999999998</v>
      </c>
      <c r="C481">
        <v>8.2257999999999998E-2</v>
      </c>
      <c r="D481">
        <v>-1.0900000000000001E-4</v>
      </c>
      <c r="E481">
        <v>5.13E-4</v>
      </c>
      <c r="F481" s="1">
        <v>6.5421300000000003E-5</v>
      </c>
      <c r="G481">
        <v>1.2999999999999999E-4</v>
      </c>
    </row>
    <row r="482" spans="2:7" x14ac:dyDescent="0.25">
      <c r="B482">
        <v>0.89093999999999995</v>
      </c>
      <c r="C482">
        <v>8.5683999999999996E-2</v>
      </c>
      <c r="D482">
        <v>-1.08E-4</v>
      </c>
      <c r="E482">
        <v>5.13E-4</v>
      </c>
      <c r="F482" s="1">
        <v>6.5363679999999998E-5</v>
      </c>
      <c r="G482">
        <v>1.2999999999999999E-4</v>
      </c>
    </row>
    <row r="483" spans="2:7" x14ac:dyDescent="0.25">
      <c r="B483">
        <v>0.89280000000000004</v>
      </c>
      <c r="C483">
        <v>8.2257999999999998E-2</v>
      </c>
      <c r="D483">
        <v>-1.0900000000000001E-4</v>
      </c>
      <c r="E483">
        <v>5.13E-4</v>
      </c>
      <c r="F483" s="1">
        <v>6.5308049999999996E-5</v>
      </c>
      <c r="G483">
        <v>1.2999999999999999E-4</v>
      </c>
    </row>
    <row r="484" spans="2:7" x14ac:dyDescent="0.25">
      <c r="B484">
        <v>0.89466000000000001</v>
      </c>
      <c r="C484">
        <v>8.2257999999999998E-2</v>
      </c>
      <c r="D484">
        <v>-1.08E-4</v>
      </c>
      <c r="E484">
        <v>5.13E-4</v>
      </c>
      <c r="F484" s="1">
        <v>6.5571309999999994E-5</v>
      </c>
      <c r="G484">
        <v>1.2999999999999999E-4</v>
      </c>
    </row>
    <row r="485" spans="2:7" x14ac:dyDescent="0.25">
      <c r="B485">
        <v>0.89651999999999998</v>
      </c>
      <c r="C485">
        <v>8.3971000000000004E-2</v>
      </c>
      <c r="D485">
        <v>-1.0900000000000001E-4</v>
      </c>
      <c r="E485">
        <v>5.13E-4</v>
      </c>
      <c r="F485" s="1">
        <v>6.5620979999999999E-5</v>
      </c>
      <c r="G485">
        <v>1.2999999999999999E-4</v>
      </c>
    </row>
    <row r="486" spans="2:7" x14ac:dyDescent="0.25">
      <c r="B486">
        <v>0.89837999999999996</v>
      </c>
      <c r="C486">
        <v>8.3971000000000004E-2</v>
      </c>
      <c r="D486">
        <v>-1.08E-4</v>
      </c>
      <c r="E486">
        <v>5.13E-4</v>
      </c>
      <c r="F486" s="1">
        <v>6.5521640000000002E-5</v>
      </c>
      <c r="G486">
        <v>1.2999999999999999E-4</v>
      </c>
    </row>
    <row r="487" spans="2:7" x14ac:dyDescent="0.25">
      <c r="B487">
        <v>0.90024000000000004</v>
      </c>
      <c r="C487">
        <v>0.11994299999999999</v>
      </c>
      <c r="D487">
        <v>-1.08E-4</v>
      </c>
      <c r="E487">
        <v>5.13E-4</v>
      </c>
      <c r="F487" s="1">
        <v>6.5773969999999995E-5</v>
      </c>
      <c r="G487">
        <v>1.2999999999999999E-4</v>
      </c>
    </row>
    <row r="488" spans="2:7" x14ac:dyDescent="0.25">
      <c r="B488">
        <v>0.90210000000000001</v>
      </c>
      <c r="C488">
        <v>8.2257999999999998E-2</v>
      </c>
      <c r="D488">
        <v>-1.0900000000000001E-4</v>
      </c>
      <c r="E488">
        <v>5.13E-4</v>
      </c>
      <c r="F488" s="1">
        <v>6.5709400000000005E-5</v>
      </c>
      <c r="G488">
        <v>1.2999999999999999E-4</v>
      </c>
    </row>
    <row r="489" spans="2:7" x14ac:dyDescent="0.25">
      <c r="B489">
        <v>0.90395999999999999</v>
      </c>
      <c r="C489">
        <v>7.8833E-2</v>
      </c>
      <c r="D489">
        <v>-1.0900000000000001E-4</v>
      </c>
      <c r="E489">
        <v>5.13E-4</v>
      </c>
      <c r="F489" s="1">
        <v>6.5954779999999999E-5</v>
      </c>
      <c r="G489">
        <v>1.2999999999999999E-4</v>
      </c>
    </row>
    <row r="490" spans="2:7" x14ac:dyDescent="0.25">
      <c r="B490">
        <v>0.90581999999999996</v>
      </c>
      <c r="C490">
        <v>8.7397000000000002E-2</v>
      </c>
      <c r="D490">
        <v>-1.08E-4</v>
      </c>
      <c r="E490">
        <v>5.13E-4</v>
      </c>
      <c r="F490" s="1">
        <v>6.5814699999999999E-5</v>
      </c>
      <c r="G490">
        <v>1.2999999999999999E-4</v>
      </c>
    </row>
    <row r="491" spans="2:7" x14ac:dyDescent="0.25">
      <c r="B491">
        <v>0.90768000000000004</v>
      </c>
      <c r="C491">
        <v>8.2257999999999998E-2</v>
      </c>
      <c r="D491">
        <v>-1.08E-4</v>
      </c>
      <c r="E491">
        <v>5.13E-4</v>
      </c>
      <c r="F491" s="1">
        <v>6.5406400000000005E-5</v>
      </c>
      <c r="G491">
        <v>1.2999999999999999E-4</v>
      </c>
    </row>
    <row r="492" spans="2:7" x14ac:dyDescent="0.25">
      <c r="B492">
        <v>0.90954000000000002</v>
      </c>
      <c r="C492">
        <v>8.3971000000000004E-2</v>
      </c>
      <c r="D492">
        <v>-1.0900000000000001E-4</v>
      </c>
      <c r="E492">
        <v>5.13E-4</v>
      </c>
      <c r="F492" s="1">
        <v>6.6329300000000002E-5</v>
      </c>
      <c r="G492">
        <v>1.2999999999999999E-4</v>
      </c>
    </row>
    <row r="493" spans="2:7" x14ac:dyDescent="0.25">
      <c r="B493">
        <v>0.91139999999999999</v>
      </c>
      <c r="C493">
        <v>7.8833E-2</v>
      </c>
      <c r="D493">
        <v>-1.08E-4</v>
      </c>
      <c r="E493">
        <v>5.13E-4</v>
      </c>
      <c r="F493" s="1">
        <v>6.5920010000000007E-5</v>
      </c>
      <c r="G493">
        <v>1.2999999999999999E-4</v>
      </c>
    </row>
    <row r="494" spans="2:7" x14ac:dyDescent="0.25">
      <c r="B494">
        <v>0.91325999999999996</v>
      </c>
      <c r="C494">
        <v>7.3693999999999996E-2</v>
      </c>
      <c r="D494">
        <v>-1.0900000000000001E-4</v>
      </c>
      <c r="E494">
        <v>5.13E-4</v>
      </c>
      <c r="F494" s="1">
        <v>6.5728269999999997E-5</v>
      </c>
      <c r="G494">
        <v>1.3100000000000001E-4</v>
      </c>
    </row>
    <row r="495" spans="2:7" x14ac:dyDescent="0.25">
      <c r="B495">
        <v>0.91512000000000004</v>
      </c>
      <c r="C495">
        <v>5.1424999999999998E-2</v>
      </c>
      <c r="D495">
        <v>-1.08E-4</v>
      </c>
      <c r="E495">
        <v>5.13E-4</v>
      </c>
      <c r="F495" s="1">
        <v>6.5441169999999997E-5</v>
      </c>
      <c r="G495">
        <v>1.2999999999999999E-4</v>
      </c>
    </row>
    <row r="496" spans="2:7" x14ac:dyDescent="0.25">
      <c r="B496">
        <v>0.91698000000000002</v>
      </c>
      <c r="C496">
        <v>7.8833E-2</v>
      </c>
      <c r="D496">
        <v>-1.08E-4</v>
      </c>
      <c r="E496">
        <v>5.13E-4</v>
      </c>
      <c r="F496" s="1">
        <v>6.5689529999999997E-5</v>
      </c>
      <c r="G496">
        <v>1.2999999999999999E-4</v>
      </c>
    </row>
    <row r="497" spans="2:7" x14ac:dyDescent="0.25">
      <c r="B497">
        <v>0.91883999999999999</v>
      </c>
      <c r="C497">
        <v>8.3971000000000004E-2</v>
      </c>
      <c r="D497">
        <v>-1.0900000000000001E-4</v>
      </c>
      <c r="E497">
        <v>5.13E-4</v>
      </c>
      <c r="F497" s="1">
        <v>6.5523630000000006E-5</v>
      </c>
      <c r="G497">
        <v>1.2999999999999999E-4</v>
      </c>
    </row>
    <row r="498" spans="2:7" x14ac:dyDescent="0.25">
      <c r="B498">
        <v>0.92069999999999996</v>
      </c>
      <c r="C498">
        <v>8.2257999999999998E-2</v>
      </c>
      <c r="D498">
        <v>-1.08E-4</v>
      </c>
      <c r="E498">
        <v>5.13E-4</v>
      </c>
      <c r="F498" s="1">
        <v>6.5915039999999998E-5</v>
      </c>
      <c r="G498">
        <v>1.3100000000000001E-4</v>
      </c>
    </row>
    <row r="499" spans="2:7" x14ac:dyDescent="0.25">
      <c r="B499">
        <v>0.92256000000000005</v>
      </c>
      <c r="C499">
        <v>8.2257999999999998E-2</v>
      </c>
      <c r="D499">
        <v>-1.0900000000000001E-4</v>
      </c>
      <c r="E499">
        <v>5.13E-4</v>
      </c>
      <c r="F499" s="1">
        <v>6.5493819999999994E-5</v>
      </c>
      <c r="G499">
        <v>1.2999999999999999E-4</v>
      </c>
    </row>
    <row r="500" spans="2:7" x14ac:dyDescent="0.25">
      <c r="B500">
        <v>0.92442000000000002</v>
      </c>
      <c r="C500">
        <v>8.2257999999999998E-2</v>
      </c>
      <c r="D500">
        <v>-1.08E-4</v>
      </c>
      <c r="E500">
        <v>5.13E-4</v>
      </c>
      <c r="F500" s="1">
        <v>6.5536540000000001E-5</v>
      </c>
      <c r="G500">
        <v>1.3100000000000001E-4</v>
      </c>
    </row>
    <row r="501" spans="2:7" x14ac:dyDescent="0.25">
      <c r="B501">
        <v>0.92627999999999999</v>
      </c>
      <c r="C501">
        <v>8.2257999999999998E-2</v>
      </c>
      <c r="D501">
        <v>-1.0900000000000001E-4</v>
      </c>
      <c r="E501">
        <v>5.13E-4</v>
      </c>
      <c r="F501" s="1">
        <v>6.5522630000000004E-5</v>
      </c>
      <c r="G501">
        <v>1.2999999999999999E-4</v>
      </c>
    </row>
    <row r="502" spans="2:7" x14ac:dyDescent="0.25">
      <c r="B502">
        <v>0.92813999999999997</v>
      </c>
      <c r="C502">
        <v>0.10624</v>
      </c>
      <c r="D502">
        <v>-1.0900000000000001E-4</v>
      </c>
      <c r="E502">
        <v>5.13E-4</v>
      </c>
      <c r="F502" s="1">
        <v>6.5525609999999996E-5</v>
      </c>
      <c r="G502">
        <v>1.2999999999999999E-4</v>
      </c>
    </row>
    <row r="503" spans="2:7" x14ac:dyDescent="0.25">
      <c r="B503">
        <v>0.93</v>
      </c>
      <c r="C503">
        <v>0.111378</v>
      </c>
      <c r="D503">
        <v>-1.0900000000000001E-4</v>
      </c>
      <c r="E503">
        <v>5.13E-4</v>
      </c>
      <c r="F503" s="1">
        <v>6.5629920000000001E-5</v>
      </c>
      <c r="G503">
        <v>1.2999999999999999E-4</v>
      </c>
    </row>
    <row r="504" spans="2:7" x14ac:dyDescent="0.25">
      <c r="B504">
        <v>0.93186000000000002</v>
      </c>
      <c r="C504">
        <v>7.8833E-2</v>
      </c>
      <c r="D504">
        <v>-1.0900000000000001E-4</v>
      </c>
      <c r="E504">
        <v>5.13E-4</v>
      </c>
      <c r="F504" s="1">
        <v>6.5482900000000003E-5</v>
      </c>
      <c r="G504">
        <v>1.2999999999999999E-4</v>
      </c>
    </row>
    <row r="505" spans="2:7" x14ac:dyDescent="0.25">
      <c r="B505">
        <v>0.93371999999999999</v>
      </c>
      <c r="C505">
        <v>8.2257999999999998E-2</v>
      </c>
      <c r="D505">
        <v>-1.08E-4</v>
      </c>
      <c r="E505">
        <v>5.13E-4</v>
      </c>
      <c r="F505" s="1">
        <v>6.6106770000000007E-5</v>
      </c>
      <c r="G505">
        <v>1.2999999999999999E-4</v>
      </c>
    </row>
    <row r="506" spans="2:7" x14ac:dyDescent="0.25">
      <c r="B506">
        <v>0.93557999999999997</v>
      </c>
      <c r="C506">
        <v>8.2257999999999998E-2</v>
      </c>
      <c r="D506">
        <v>-1.08E-4</v>
      </c>
      <c r="E506">
        <v>5.13E-4</v>
      </c>
      <c r="F506" s="1">
        <v>6.5743179999999996E-5</v>
      </c>
      <c r="G506">
        <v>1.2999999999999999E-4</v>
      </c>
    </row>
    <row r="507" spans="2:7" x14ac:dyDescent="0.25">
      <c r="B507">
        <v>0.93744000000000005</v>
      </c>
      <c r="C507">
        <v>8.2257999999999998E-2</v>
      </c>
      <c r="D507">
        <v>-1.08E-4</v>
      </c>
      <c r="E507">
        <v>5.13E-4</v>
      </c>
      <c r="F507" s="1">
        <v>6.5533559999999996E-5</v>
      </c>
      <c r="G507">
        <v>1.2999999999999999E-4</v>
      </c>
    </row>
    <row r="508" spans="2:7" x14ac:dyDescent="0.25">
      <c r="B508">
        <v>0.93930000000000002</v>
      </c>
      <c r="C508">
        <v>8.0545000000000005E-2</v>
      </c>
      <c r="D508">
        <v>-1.0900000000000001E-4</v>
      </c>
      <c r="E508">
        <v>5.13E-4</v>
      </c>
      <c r="F508" s="1">
        <v>6.5577270000000004E-5</v>
      </c>
      <c r="G508">
        <v>1.2999999999999999E-4</v>
      </c>
    </row>
    <row r="509" spans="2:7" x14ac:dyDescent="0.25">
      <c r="B509">
        <v>0.94116</v>
      </c>
      <c r="C509">
        <v>8.2257999999999998E-2</v>
      </c>
      <c r="D509">
        <v>-1.08E-4</v>
      </c>
      <c r="E509">
        <v>5.13E-4</v>
      </c>
      <c r="F509" s="1">
        <v>6.5941860000000004E-5</v>
      </c>
      <c r="G509">
        <v>1.2999999999999999E-4</v>
      </c>
    </row>
    <row r="510" spans="2:7" x14ac:dyDescent="0.25">
      <c r="B510">
        <v>0.94301999999999997</v>
      </c>
      <c r="C510">
        <v>6.1703000000000001E-2</v>
      </c>
      <c r="D510">
        <v>-1.08E-4</v>
      </c>
      <c r="E510">
        <v>5.13E-4</v>
      </c>
      <c r="F510" s="1">
        <v>6.5789869999999996E-5</v>
      </c>
      <c r="G510">
        <v>1.2999999999999999E-4</v>
      </c>
    </row>
    <row r="511" spans="2:7" x14ac:dyDescent="0.25">
      <c r="B511">
        <v>0.94488000000000005</v>
      </c>
      <c r="C511">
        <v>6.1703000000000001E-2</v>
      </c>
      <c r="D511">
        <v>-1.0900000000000001E-4</v>
      </c>
      <c r="E511">
        <v>5.13E-4</v>
      </c>
      <c r="F511" s="1">
        <v>6.5779930000000006E-5</v>
      </c>
      <c r="G511">
        <v>1.2999999999999999E-4</v>
      </c>
    </row>
    <row r="512" spans="2:7" x14ac:dyDescent="0.25">
      <c r="B512">
        <v>0.94674000000000003</v>
      </c>
      <c r="C512">
        <v>8.2257999999999998E-2</v>
      </c>
      <c r="D512">
        <v>-1.08E-4</v>
      </c>
      <c r="E512">
        <v>5.13E-4</v>
      </c>
      <c r="F512" s="1">
        <v>6.5716350000000003E-5</v>
      </c>
      <c r="G512">
        <v>1.2999999999999999E-4</v>
      </c>
    </row>
    <row r="513" spans="2:7" x14ac:dyDescent="0.25">
      <c r="B513">
        <v>0.9486</v>
      </c>
      <c r="C513">
        <v>8.2257999999999998E-2</v>
      </c>
      <c r="D513">
        <v>-1.08E-4</v>
      </c>
      <c r="E513">
        <v>5.13E-4</v>
      </c>
      <c r="F513" s="1">
        <v>6.5735229999999996E-5</v>
      </c>
      <c r="G513">
        <v>1.2999999999999999E-4</v>
      </c>
    </row>
    <row r="514" spans="2:7" x14ac:dyDescent="0.25">
      <c r="B514">
        <v>0.95045999999999997</v>
      </c>
      <c r="C514">
        <v>8.2257999999999998E-2</v>
      </c>
      <c r="D514">
        <v>-1.08E-4</v>
      </c>
      <c r="E514">
        <v>5.13E-4</v>
      </c>
      <c r="F514" s="1">
        <v>6.5440179999999996E-5</v>
      </c>
      <c r="G514">
        <v>1.2999999999999999E-4</v>
      </c>
    </row>
    <row r="515" spans="2:7" x14ac:dyDescent="0.25">
      <c r="B515">
        <v>0.95232000000000006</v>
      </c>
      <c r="C515">
        <v>8.2257999999999998E-2</v>
      </c>
      <c r="D515">
        <v>-1.0900000000000001E-4</v>
      </c>
      <c r="E515">
        <v>5.13E-4</v>
      </c>
      <c r="F515" s="1">
        <v>6.5616020000000005E-5</v>
      </c>
      <c r="G515">
        <v>1.2999999999999999E-4</v>
      </c>
    </row>
    <row r="516" spans="2:7" x14ac:dyDescent="0.25">
      <c r="B516">
        <v>0.95418000000000003</v>
      </c>
      <c r="C516">
        <v>8.0545000000000005E-2</v>
      </c>
      <c r="D516">
        <v>-1.0900000000000001E-4</v>
      </c>
      <c r="E516">
        <v>5.13E-4</v>
      </c>
      <c r="F516" s="1">
        <v>6.5852449999999997E-5</v>
      </c>
      <c r="G516">
        <v>1.2999999999999999E-4</v>
      </c>
    </row>
    <row r="517" spans="2:7" x14ac:dyDescent="0.25">
      <c r="B517">
        <v>0.95604</v>
      </c>
      <c r="C517">
        <v>8.2257999999999998E-2</v>
      </c>
      <c r="D517">
        <v>-1.08E-4</v>
      </c>
      <c r="E517">
        <v>5.13E-4</v>
      </c>
      <c r="F517" s="1">
        <v>6.5898149999999995E-5</v>
      </c>
      <c r="G517">
        <v>1.2999999999999999E-4</v>
      </c>
    </row>
    <row r="518" spans="2:7" x14ac:dyDescent="0.25">
      <c r="B518">
        <v>0.95789999999999997</v>
      </c>
      <c r="C518">
        <v>0.116517</v>
      </c>
      <c r="D518">
        <v>-1.08E-4</v>
      </c>
      <c r="E518">
        <v>5.13E-4</v>
      </c>
      <c r="F518" s="1">
        <v>6.5377589999999995E-5</v>
      </c>
      <c r="G518">
        <v>1.2999999999999999E-4</v>
      </c>
    </row>
    <row r="519" spans="2:7" x14ac:dyDescent="0.25">
      <c r="B519">
        <v>0.95975999999999995</v>
      </c>
      <c r="C519">
        <v>9.2535999999999993E-2</v>
      </c>
      <c r="D519">
        <v>-1.0900000000000001E-4</v>
      </c>
      <c r="E519">
        <v>5.13E-4</v>
      </c>
      <c r="F519" s="1">
        <v>6.559019E-5</v>
      </c>
      <c r="G519">
        <v>1.2999999999999999E-4</v>
      </c>
    </row>
    <row r="520" spans="2:7" x14ac:dyDescent="0.25">
      <c r="B520">
        <v>0.96162000000000003</v>
      </c>
      <c r="C520">
        <v>8.0545000000000005E-2</v>
      </c>
      <c r="D520">
        <v>-1.0900000000000001E-4</v>
      </c>
      <c r="E520">
        <v>5.13E-4</v>
      </c>
      <c r="F520" s="1">
        <v>6.5705429999999998E-5</v>
      </c>
      <c r="G520">
        <v>1.2999999999999999E-4</v>
      </c>
    </row>
    <row r="521" spans="2:7" x14ac:dyDescent="0.25">
      <c r="B521">
        <v>0.96348</v>
      </c>
      <c r="C521">
        <v>8.3971000000000004E-2</v>
      </c>
      <c r="D521">
        <v>-1.0900000000000001E-4</v>
      </c>
      <c r="E521">
        <v>5.13E-4</v>
      </c>
      <c r="F521" s="1">
        <v>6.5840530000000003E-5</v>
      </c>
      <c r="G521">
        <v>1.2999999999999999E-4</v>
      </c>
    </row>
    <row r="522" spans="2:7" x14ac:dyDescent="0.25">
      <c r="B522">
        <v>0.96533999999999998</v>
      </c>
      <c r="C522">
        <v>8.3971000000000004E-2</v>
      </c>
      <c r="D522">
        <v>-1.0900000000000001E-4</v>
      </c>
      <c r="E522">
        <v>5.13E-4</v>
      </c>
      <c r="F522" s="1">
        <v>6.571437E-5</v>
      </c>
      <c r="G522">
        <v>1.2999999999999999E-4</v>
      </c>
    </row>
    <row r="523" spans="2:7" x14ac:dyDescent="0.25">
      <c r="B523">
        <v>0.96719999999999995</v>
      </c>
      <c r="C523">
        <v>8.0545000000000005E-2</v>
      </c>
      <c r="D523">
        <v>-1.0900000000000001E-4</v>
      </c>
      <c r="E523">
        <v>5.13E-4</v>
      </c>
      <c r="F523" s="1">
        <v>6.6604479999999994E-5</v>
      </c>
      <c r="G523">
        <v>1.2999999999999999E-4</v>
      </c>
    </row>
    <row r="524" spans="2:7" x14ac:dyDescent="0.25">
      <c r="B524">
        <v>0.96906000000000003</v>
      </c>
      <c r="C524">
        <v>8.2257999999999998E-2</v>
      </c>
      <c r="D524">
        <v>-1.08E-4</v>
      </c>
      <c r="E524">
        <v>5.13E-4</v>
      </c>
      <c r="F524" s="1">
        <v>6.5586210000000006E-5</v>
      </c>
      <c r="G524">
        <v>1.2999999999999999E-4</v>
      </c>
    </row>
    <row r="525" spans="2:7" x14ac:dyDescent="0.25">
      <c r="B525">
        <v>0.97092000000000001</v>
      </c>
      <c r="C525">
        <v>8.0545000000000005E-2</v>
      </c>
      <c r="D525">
        <v>-1.0900000000000001E-4</v>
      </c>
      <c r="E525">
        <v>5.13E-4</v>
      </c>
      <c r="F525" s="1">
        <v>6.5459050000000001E-5</v>
      </c>
      <c r="G525">
        <v>1.2999999999999999E-4</v>
      </c>
    </row>
    <row r="526" spans="2:7" x14ac:dyDescent="0.25">
      <c r="B526">
        <v>0.97277999999999998</v>
      </c>
      <c r="C526">
        <v>4.2861000000000003E-2</v>
      </c>
      <c r="D526">
        <v>-1.0900000000000001E-4</v>
      </c>
      <c r="E526">
        <v>5.13E-4</v>
      </c>
      <c r="F526" s="1">
        <v>6.5655750000000006E-5</v>
      </c>
      <c r="G526">
        <v>1.2999999999999999E-4</v>
      </c>
    </row>
    <row r="527" spans="2:7" x14ac:dyDescent="0.25">
      <c r="B527">
        <v>0.97463999999999995</v>
      </c>
      <c r="C527">
        <v>7.0267999999999997E-2</v>
      </c>
      <c r="D527">
        <v>-1.08E-4</v>
      </c>
      <c r="E527">
        <v>5.13E-4</v>
      </c>
      <c r="F527" s="1">
        <v>6.5898149999999995E-5</v>
      </c>
      <c r="G527">
        <v>1.2999999999999999E-4</v>
      </c>
    </row>
    <row r="528" spans="2:7" x14ac:dyDescent="0.25">
      <c r="B528">
        <v>0.97650000000000003</v>
      </c>
      <c r="C528">
        <v>7.8833E-2</v>
      </c>
      <c r="D528">
        <v>-1.08E-4</v>
      </c>
      <c r="E528">
        <v>5.13E-4</v>
      </c>
      <c r="F528" s="1">
        <v>6.5848480000000004E-5</v>
      </c>
      <c r="G528">
        <v>1.3100000000000001E-4</v>
      </c>
    </row>
    <row r="529" spans="2:7" x14ac:dyDescent="0.25">
      <c r="B529">
        <v>0.97836000000000001</v>
      </c>
      <c r="C529">
        <v>8.3971000000000004E-2</v>
      </c>
      <c r="D529">
        <v>-1.0900000000000001E-4</v>
      </c>
      <c r="E529">
        <v>5.13E-4</v>
      </c>
      <c r="F529" s="1">
        <v>6.5270299999999997E-5</v>
      </c>
      <c r="G529">
        <v>1.2999999999999999E-4</v>
      </c>
    </row>
    <row r="530" spans="2:7" x14ac:dyDescent="0.25">
      <c r="B530">
        <v>0.98021999999999998</v>
      </c>
      <c r="C530">
        <v>8.2257999999999998E-2</v>
      </c>
      <c r="D530">
        <v>-1.08E-4</v>
      </c>
      <c r="E530">
        <v>5.13E-4</v>
      </c>
      <c r="F530" s="1">
        <v>6.5949810000000004E-5</v>
      </c>
      <c r="G530">
        <v>1.2999999999999999E-4</v>
      </c>
    </row>
    <row r="531" spans="2:7" x14ac:dyDescent="0.25">
      <c r="B531">
        <v>0.98207999999999995</v>
      </c>
      <c r="C531">
        <v>8.0545000000000005E-2</v>
      </c>
      <c r="D531">
        <v>-1.08E-4</v>
      </c>
      <c r="E531">
        <v>5.13E-4</v>
      </c>
      <c r="F531" s="1">
        <v>6.5712379999999996E-5</v>
      </c>
      <c r="G531">
        <v>1.2999999999999999E-4</v>
      </c>
    </row>
    <row r="532" spans="2:7" x14ac:dyDescent="0.25">
      <c r="B532">
        <v>0.98394000000000004</v>
      </c>
      <c r="C532">
        <v>8.2257999999999998E-2</v>
      </c>
      <c r="D532">
        <v>-1.08E-4</v>
      </c>
      <c r="E532">
        <v>5.13E-4</v>
      </c>
      <c r="F532" s="1">
        <v>6.5587209999999995E-5</v>
      </c>
      <c r="G532">
        <v>1.2999999999999999E-4</v>
      </c>
    </row>
    <row r="533" spans="2:7" x14ac:dyDescent="0.25">
      <c r="B533">
        <v>0.98580000000000001</v>
      </c>
      <c r="C533">
        <v>7.8833E-2</v>
      </c>
      <c r="D533">
        <v>-1.0900000000000001E-4</v>
      </c>
      <c r="E533">
        <v>5.13E-4</v>
      </c>
      <c r="F533" s="1">
        <v>6.558224E-5</v>
      </c>
      <c r="G533">
        <v>1.2999999999999999E-4</v>
      </c>
    </row>
    <row r="534" spans="2:7" x14ac:dyDescent="0.25">
      <c r="B534">
        <v>0.98765999999999998</v>
      </c>
      <c r="C534">
        <v>0.114804</v>
      </c>
      <c r="D534">
        <v>-1.0900000000000001E-4</v>
      </c>
      <c r="E534">
        <v>5.13E-4</v>
      </c>
      <c r="F534" s="1">
        <v>6.5518659999999997E-5</v>
      </c>
      <c r="G534">
        <v>1.2999999999999999E-4</v>
      </c>
    </row>
    <row r="535" spans="2:7" x14ac:dyDescent="0.25">
      <c r="B535">
        <v>0.98951999999999996</v>
      </c>
      <c r="C535">
        <v>8.7397000000000002E-2</v>
      </c>
      <c r="D535">
        <v>-1.08E-4</v>
      </c>
      <c r="E535">
        <v>5.13E-4</v>
      </c>
      <c r="F535" s="1">
        <v>6.5681579999999997E-5</v>
      </c>
      <c r="G535">
        <v>1.2999999999999999E-4</v>
      </c>
    </row>
    <row r="536" spans="2:7" x14ac:dyDescent="0.25">
      <c r="D536" s="1">
        <f>AVERAGE(D3:D535)</f>
        <v>-1.0866228893058081E-4</v>
      </c>
      <c r="E536" s="1">
        <f t="shared" ref="E536:G536" si="0">AVERAGE(E3:E535)</f>
        <v>5.1300375234522046E-4</v>
      </c>
      <c r="F536" s="1">
        <f t="shared" si="0"/>
        <v>6.5693157917448428E-5</v>
      </c>
      <c r="G536" s="1">
        <f t="shared" si="0"/>
        <v>1.3005816135084431E-4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>
        <v>-1.2799999999999999E-4</v>
      </c>
      <c r="E3">
        <v>4.9600000000000002E-4</v>
      </c>
      <c r="F3">
        <v>1.0900000000000001E-4</v>
      </c>
      <c r="G3">
        <v>1.7899999999999999E-4</v>
      </c>
      <c r="I3" t="s">
        <v>8</v>
      </c>
      <c r="J3" s="1">
        <f>D536+E536+F536+G536</f>
        <v>6.558818011256982E-4</v>
      </c>
    </row>
    <row r="4" spans="2:10" x14ac:dyDescent="0.25">
      <c r="B4">
        <v>1.8600000000000001E-3</v>
      </c>
      <c r="C4">
        <v>8.3971000000000004E-2</v>
      </c>
      <c r="D4">
        <v>-1.2799999999999999E-4</v>
      </c>
      <c r="E4">
        <v>4.9600000000000002E-4</v>
      </c>
      <c r="F4">
        <v>1.0900000000000001E-4</v>
      </c>
      <c r="G4">
        <v>1.7899999999999999E-4</v>
      </c>
      <c r="I4" t="s">
        <v>9</v>
      </c>
      <c r="J4" s="1">
        <f>-D536-E536+F536+G536</f>
        <v>-7.9904315196996134E-5</v>
      </c>
    </row>
    <row r="5" spans="2:10" x14ac:dyDescent="0.25">
      <c r="B5">
        <v>3.7200000000000002E-3</v>
      </c>
      <c r="C5">
        <v>8.3971000000000004E-2</v>
      </c>
      <c r="D5">
        <v>-1.2799999999999999E-4</v>
      </c>
      <c r="E5">
        <v>4.9600000000000002E-4</v>
      </c>
      <c r="F5">
        <v>1.0900000000000001E-4</v>
      </c>
      <c r="G5">
        <v>1.7899999999999999E-4</v>
      </c>
    </row>
    <row r="6" spans="2:10" x14ac:dyDescent="0.25">
      <c r="B6">
        <v>5.5799999999999999E-3</v>
      </c>
      <c r="C6">
        <v>8.2257999999999998E-2</v>
      </c>
      <c r="D6">
        <v>-1.2799999999999999E-4</v>
      </c>
      <c r="E6">
        <v>4.9600000000000002E-4</v>
      </c>
      <c r="F6">
        <v>1.0900000000000001E-4</v>
      </c>
      <c r="G6">
        <v>1.7899999999999999E-4</v>
      </c>
    </row>
    <row r="7" spans="2:10" x14ac:dyDescent="0.25">
      <c r="B7">
        <v>7.4400000000000004E-3</v>
      </c>
      <c r="C7">
        <v>8.0545000000000005E-2</v>
      </c>
      <c r="D7">
        <v>-1.2799999999999999E-4</v>
      </c>
      <c r="E7">
        <v>4.9600000000000002E-4</v>
      </c>
      <c r="F7">
        <v>1.0900000000000001E-4</v>
      </c>
      <c r="G7">
        <v>1.7899999999999999E-4</v>
      </c>
    </row>
    <row r="8" spans="2:10" x14ac:dyDescent="0.25">
      <c r="B8">
        <v>9.2999999999999992E-3</v>
      </c>
      <c r="C8">
        <v>0.101101</v>
      </c>
      <c r="D8">
        <v>-1.2799999999999999E-4</v>
      </c>
      <c r="E8">
        <v>4.9600000000000002E-4</v>
      </c>
      <c r="F8">
        <v>1.0900000000000001E-4</v>
      </c>
      <c r="G8">
        <v>1.7899999999999999E-4</v>
      </c>
    </row>
    <row r="9" spans="2:10" x14ac:dyDescent="0.25">
      <c r="B9">
        <v>1.116E-2</v>
      </c>
      <c r="C9">
        <v>0.10452699999999999</v>
      </c>
      <c r="D9">
        <v>-1.2799999999999999E-4</v>
      </c>
      <c r="E9">
        <v>4.9600000000000002E-4</v>
      </c>
      <c r="F9">
        <v>1.0900000000000001E-4</v>
      </c>
      <c r="G9">
        <v>1.7899999999999999E-4</v>
      </c>
    </row>
    <row r="10" spans="2:10" x14ac:dyDescent="0.25">
      <c r="B10">
        <v>1.302E-2</v>
      </c>
      <c r="C10">
        <v>8.0545000000000005E-2</v>
      </c>
      <c r="D10">
        <v>-1.2799999999999999E-4</v>
      </c>
      <c r="E10">
        <v>4.95E-4</v>
      </c>
      <c r="F10">
        <v>1.0900000000000001E-4</v>
      </c>
      <c r="G10">
        <v>1.7899999999999999E-4</v>
      </c>
    </row>
    <row r="11" spans="2:10" x14ac:dyDescent="0.25">
      <c r="B11">
        <v>1.4880000000000001E-2</v>
      </c>
      <c r="C11">
        <v>8.2257999999999998E-2</v>
      </c>
      <c r="D11">
        <v>-1.2799999999999999E-4</v>
      </c>
      <c r="E11">
        <v>4.9600000000000002E-4</v>
      </c>
      <c r="F11">
        <v>1.0900000000000001E-4</v>
      </c>
      <c r="G11">
        <v>1.7899999999999999E-4</v>
      </c>
    </row>
    <row r="12" spans="2:10" x14ac:dyDescent="0.25">
      <c r="B12">
        <v>1.6740000000000001E-2</v>
      </c>
      <c r="C12">
        <v>8.2257999999999998E-2</v>
      </c>
      <c r="D12">
        <v>-1.2799999999999999E-4</v>
      </c>
      <c r="E12">
        <v>4.9600000000000002E-4</v>
      </c>
      <c r="F12">
        <v>1.1E-4</v>
      </c>
      <c r="G12">
        <v>1.7899999999999999E-4</v>
      </c>
    </row>
    <row r="13" spans="2:10" x14ac:dyDescent="0.25">
      <c r="B13">
        <v>1.8599999999999998E-2</v>
      </c>
      <c r="C13">
        <v>8.3971000000000004E-2</v>
      </c>
      <c r="D13">
        <v>-1.2799999999999999E-4</v>
      </c>
      <c r="E13">
        <v>4.95E-4</v>
      </c>
      <c r="F13">
        <v>1.0900000000000001E-4</v>
      </c>
      <c r="G13">
        <v>1.7899999999999999E-4</v>
      </c>
    </row>
    <row r="14" spans="2:10" x14ac:dyDescent="0.25">
      <c r="B14">
        <v>2.0459999999999999E-2</v>
      </c>
      <c r="C14">
        <v>8.0545000000000005E-2</v>
      </c>
      <c r="D14">
        <v>-1.2799999999999999E-4</v>
      </c>
      <c r="E14">
        <v>4.95E-4</v>
      </c>
      <c r="F14">
        <v>1.0900000000000001E-4</v>
      </c>
      <c r="G14">
        <v>1.7899999999999999E-4</v>
      </c>
    </row>
    <row r="15" spans="2:10" x14ac:dyDescent="0.25">
      <c r="B15">
        <v>2.232E-2</v>
      </c>
      <c r="C15">
        <v>8.3971000000000004E-2</v>
      </c>
      <c r="D15">
        <v>-1.2799999999999999E-4</v>
      </c>
      <c r="E15">
        <v>4.9600000000000002E-4</v>
      </c>
      <c r="F15">
        <v>1.0900000000000001E-4</v>
      </c>
      <c r="G15">
        <v>1.7899999999999999E-4</v>
      </c>
    </row>
    <row r="16" spans="2:10" x14ac:dyDescent="0.25">
      <c r="B16">
        <v>2.418E-2</v>
      </c>
      <c r="C16">
        <v>5.3137999999999998E-2</v>
      </c>
      <c r="D16">
        <v>-1.2799999999999999E-4</v>
      </c>
      <c r="E16">
        <v>4.9600000000000002E-4</v>
      </c>
      <c r="F16">
        <v>1.0900000000000001E-4</v>
      </c>
      <c r="G16">
        <v>1.7899999999999999E-4</v>
      </c>
    </row>
    <row r="17" spans="2:7" x14ac:dyDescent="0.25">
      <c r="B17">
        <v>2.6040000000000001E-2</v>
      </c>
      <c r="C17">
        <v>7.0267999999999997E-2</v>
      </c>
      <c r="D17">
        <v>-1.2799999999999999E-4</v>
      </c>
      <c r="E17">
        <v>4.9600000000000002E-4</v>
      </c>
      <c r="F17">
        <v>1.0900000000000001E-4</v>
      </c>
      <c r="G17">
        <v>1.7899999999999999E-4</v>
      </c>
    </row>
    <row r="18" spans="2:7" x14ac:dyDescent="0.25">
      <c r="B18">
        <v>2.7900000000000001E-2</v>
      </c>
      <c r="C18">
        <v>8.0545000000000005E-2</v>
      </c>
      <c r="D18">
        <v>-1.2799999999999999E-4</v>
      </c>
      <c r="E18">
        <v>4.9600000000000002E-4</v>
      </c>
      <c r="F18">
        <v>1.0900000000000001E-4</v>
      </c>
      <c r="G18">
        <v>1.7899999999999999E-4</v>
      </c>
    </row>
    <row r="19" spans="2:7" x14ac:dyDescent="0.25">
      <c r="B19">
        <v>2.9760000000000002E-2</v>
      </c>
      <c r="C19">
        <v>8.7397000000000002E-2</v>
      </c>
      <c r="D19">
        <v>-1.2799999999999999E-4</v>
      </c>
      <c r="E19">
        <v>4.9600000000000002E-4</v>
      </c>
      <c r="F19">
        <v>1.0900000000000001E-4</v>
      </c>
      <c r="G19">
        <v>1.7899999999999999E-4</v>
      </c>
    </row>
    <row r="20" spans="2:7" x14ac:dyDescent="0.25">
      <c r="B20">
        <v>3.1620000000000002E-2</v>
      </c>
      <c r="C20">
        <v>8.3971000000000004E-2</v>
      </c>
      <c r="D20">
        <v>-1.2799999999999999E-4</v>
      </c>
      <c r="E20">
        <v>4.9600000000000002E-4</v>
      </c>
      <c r="F20">
        <v>1.0900000000000001E-4</v>
      </c>
      <c r="G20">
        <v>1.7899999999999999E-4</v>
      </c>
    </row>
    <row r="21" spans="2:7" x14ac:dyDescent="0.25">
      <c r="B21">
        <v>3.3480000000000003E-2</v>
      </c>
      <c r="C21">
        <v>8.0545000000000005E-2</v>
      </c>
      <c r="D21">
        <v>-1.2799999999999999E-4</v>
      </c>
      <c r="E21">
        <v>4.95E-4</v>
      </c>
      <c r="F21">
        <v>1.0900000000000001E-4</v>
      </c>
      <c r="G21">
        <v>1.7899999999999999E-4</v>
      </c>
    </row>
    <row r="22" spans="2:7" x14ac:dyDescent="0.25">
      <c r="B22">
        <v>3.5340000000000003E-2</v>
      </c>
      <c r="C22">
        <v>7.8833E-2</v>
      </c>
      <c r="D22">
        <v>-1.2799999999999999E-4</v>
      </c>
      <c r="E22">
        <v>4.9600000000000002E-4</v>
      </c>
      <c r="F22">
        <v>1.0900000000000001E-4</v>
      </c>
      <c r="G22">
        <v>1.7899999999999999E-4</v>
      </c>
    </row>
    <row r="23" spans="2:7" x14ac:dyDescent="0.25">
      <c r="B23">
        <v>3.7199999999999997E-2</v>
      </c>
      <c r="C23">
        <v>8.3971000000000004E-2</v>
      </c>
      <c r="D23">
        <v>-1.2799999999999999E-4</v>
      </c>
      <c r="E23">
        <v>4.9600000000000002E-4</v>
      </c>
      <c r="F23">
        <v>1.0900000000000001E-4</v>
      </c>
      <c r="G23">
        <v>1.7899999999999999E-4</v>
      </c>
    </row>
    <row r="24" spans="2:7" x14ac:dyDescent="0.25">
      <c r="B24">
        <v>3.9059999999999997E-2</v>
      </c>
      <c r="C24">
        <v>0.12679499999999999</v>
      </c>
      <c r="D24">
        <v>-1.2799999999999999E-4</v>
      </c>
      <c r="E24">
        <v>4.9600000000000002E-4</v>
      </c>
      <c r="F24">
        <v>1.0900000000000001E-4</v>
      </c>
      <c r="G24">
        <v>1.7899999999999999E-4</v>
      </c>
    </row>
    <row r="25" spans="2:7" x14ac:dyDescent="0.25">
      <c r="B25">
        <v>4.0919999999999998E-2</v>
      </c>
      <c r="C25">
        <v>8.3971000000000004E-2</v>
      </c>
      <c r="D25">
        <v>-1.2799999999999999E-4</v>
      </c>
      <c r="E25">
        <v>4.9600000000000002E-4</v>
      </c>
      <c r="F25">
        <v>1.0900000000000001E-4</v>
      </c>
      <c r="G25">
        <v>1.7899999999999999E-4</v>
      </c>
    </row>
    <row r="26" spans="2:7" x14ac:dyDescent="0.25">
      <c r="B26">
        <v>4.2779999999999999E-2</v>
      </c>
      <c r="C26">
        <v>8.0545000000000005E-2</v>
      </c>
      <c r="D26">
        <v>-1.2799999999999999E-4</v>
      </c>
      <c r="E26">
        <v>4.9600000000000002E-4</v>
      </c>
      <c r="F26">
        <v>1.0900000000000001E-4</v>
      </c>
      <c r="G26">
        <v>1.7899999999999999E-4</v>
      </c>
    </row>
    <row r="27" spans="2:7" x14ac:dyDescent="0.25">
      <c r="B27">
        <v>4.4639999999999999E-2</v>
      </c>
      <c r="C27">
        <v>8.3971000000000004E-2</v>
      </c>
      <c r="D27">
        <v>-1.2799999999999999E-4</v>
      </c>
      <c r="E27">
        <v>4.9600000000000002E-4</v>
      </c>
      <c r="F27">
        <v>1.0900000000000001E-4</v>
      </c>
      <c r="G27">
        <v>1.7899999999999999E-4</v>
      </c>
    </row>
    <row r="28" spans="2:7" x14ac:dyDescent="0.25">
      <c r="B28">
        <v>4.65E-2</v>
      </c>
      <c r="C28">
        <v>8.3971000000000004E-2</v>
      </c>
      <c r="D28">
        <v>-1.2799999999999999E-4</v>
      </c>
      <c r="E28">
        <v>4.9600000000000002E-4</v>
      </c>
      <c r="F28">
        <v>1.0900000000000001E-4</v>
      </c>
      <c r="G28">
        <v>1.7899999999999999E-4</v>
      </c>
    </row>
    <row r="29" spans="2:7" x14ac:dyDescent="0.25">
      <c r="B29">
        <v>4.836E-2</v>
      </c>
      <c r="C29">
        <v>8.2257999999999998E-2</v>
      </c>
      <c r="D29">
        <v>-1.2799999999999999E-4</v>
      </c>
      <c r="E29">
        <v>4.95E-4</v>
      </c>
      <c r="F29">
        <v>1.0900000000000001E-4</v>
      </c>
      <c r="G29">
        <v>1.7899999999999999E-4</v>
      </c>
    </row>
    <row r="30" spans="2:7" x14ac:dyDescent="0.25">
      <c r="B30">
        <v>5.0220000000000001E-2</v>
      </c>
      <c r="C30">
        <v>8.3971000000000004E-2</v>
      </c>
      <c r="D30">
        <v>-1.2799999999999999E-4</v>
      </c>
      <c r="E30">
        <v>4.9600000000000002E-4</v>
      </c>
      <c r="F30">
        <v>1.0900000000000001E-4</v>
      </c>
      <c r="G30">
        <v>1.7899999999999999E-4</v>
      </c>
    </row>
    <row r="31" spans="2:7" x14ac:dyDescent="0.25">
      <c r="B31">
        <v>5.2080000000000001E-2</v>
      </c>
      <c r="C31">
        <v>8.5683999999999996E-2</v>
      </c>
      <c r="D31">
        <v>-1.2799999999999999E-4</v>
      </c>
      <c r="E31">
        <v>4.9600000000000002E-4</v>
      </c>
      <c r="F31">
        <v>1.0900000000000001E-4</v>
      </c>
      <c r="G31">
        <v>1.7899999999999999E-4</v>
      </c>
    </row>
    <row r="32" spans="2:7" x14ac:dyDescent="0.25">
      <c r="B32">
        <v>5.3940000000000002E-2</v>
      </c>
      <c r="C32">
        <v>4.2861000000000003E-2</v>
      </c>
      <c r="D32">
        <v>-1.2799999999999999E-4</v>
      </c>
      <c r="E32">
        <v>4.9600000000000002E-4</v>
      </c>
      <c r="F32">
        <v>1.0900000000000001E-4</v>
      </c>
      <c r="G32">
        <v>1.7899999999999999E-4</v>
      </c>
    </row>
    <row r="33" spans="2:7" x14ac:dyDescent="0.25">
      <c r="B33">
        <v>5.5800000000000002E-2</v>
      </c>
      <c r="C33">
        <v>7.7119999999999994E-2</v>
      </c>
      <c r="D33">
        <v>-1.2799999999999999E-4</v>
      </c>
      <c r="E33">
        <v>4.9600000000000002E-4</v>
      </c>
      <c r="F33">
        <v>1.0900000000000001E-4</v>
      </c>
      <c r="G33">
        <v>1.7899999999999999E-4</v>
      </c>
    </row>
    <row r="34" spans="2:7" x14ac:dyDescent="0.25">
      <c r="B34">
        <v>5.7660000000000003E-2</v>
      </c>
      <c r="C34">
        <v>8.3971000000000004E-2</v>
      </c>
      <c r="D34">
        <v>-1.2799999999999999E-4</v>
      </c>
      <c r="E34">
        <v>4.9600000000000002E-4</v>
      </c>
      <c r="F34">
        <v>1.0900000000000001E-4</v>
      </c>
      <c r="G34">
        <v>1.7899999999999999E-4</v>
      </c>
    </row>
    <row r="35" spans="2:7" x14ac:dyDescent="0.25">
      <c r="B35">
        <v>5.9520000000000003E-2</v>
      </c>
      <c r="C35">
        <v>7.8833E-2</v>
      </c>
      <c r="D35">
        <v>-1.2799999999999999E-4</v>
      </c>
      <c r="E35">
        <v>4.9600000000000002E-4</v>
      </c>
      <c r="F35">
        <v>1.0900000000000001E-4</v>
      </c>
      <c r="G35">
        <v>1.7899999999999999E-4</v>
      </c>
    </row>
    <row r="36" spans="2:7" x14ac:dyDescent="0.25">
      <c r="B36">
        <v>6.1379999999999997E-2</v>
      </c>
      <c r="C36">
        <v>8.3971000000000004E-2</v>
      </c>
      <c r="D36">
        <v>-1.2799999999999999E-4</v>
      </c>
      <c r="E36">
        <v>4.9600000000000002E-4</v>
      </c>
      <c r="F36">
        <v>1.0900000000000001E-4</v>
      </c>
      <c r="G36">
        <v>1.7899999999999999E-4</v>
      </c>
    </row>
    <row r="37" spans="2:7" x14ac:dyDescent="0.25">
      <c r="B37">
        <v>6.3240000000000005E-2</v>
      </c>
      <c r="C37">
        <v>8.2257999999999998E-2</v>
      </c>
      <c r="D37">
        <v>-1.2799999999999999E-4</v>
      </c>
      <c r="E37">
        <v>4.9600000000000002E-4</v>
      </c>
      <c r="F37">
        <v>1.0900000000000001E-4</v>
      </c>
      <c r="G37">
        <v>1.7899999999999999E-4</v>
      </c>
    </row>
    <row r="38" spans="2:7" x14ac:dyDescent="0.25">
      <c r="B38">
        <v>6.5100000000000005E-2</v>
      </c>
      <c r="C38">
        <v>8.0545000000000005E-2</v>
      </c>
      <c r="D38">
        <v>-1.2799999999999999E-4</v>
      </c>
      <c r="E38">
        <v>4.95E-4</v>
      </c>
      <c r="F38">
        <v>1.0900000000000001E-4</v>
      </c>
      <c r="G38">
        <v>1.7899999999999999E-4</v>
      </c>
    </row>
    <row r="39" spans="2:7" x14ac:dyDescent="0.25">
      <c r="B39">
        <v>6.6960000000000006E-2</v>
      </c>
      <c r="C39">
        <v>9.9388000000000004E-2</v>
      </c>
      <c r="D39">
        <v>-1.2799999999999999E-4</v>
      </c>
      <c r="E39">
        <v>4.9600000000000002E-4</v>
      </c>
      <c r="F39">
        <v>1.0900000000000001E-4</v>
      </c>
      <c r="G39">
        <v>1.7899999999999999E-4</v>
      </c>
    </row>
    <row r="40" spans="2:7" x14ac:dyDescent="0.25">
      <c r="B40">
        <v>6.8820000000000006E-2</v>
      </c>
      <c r="C40">
        <v>0.109666</v>
      </c>
      <c r="D40">
        <v>-1.2799999999999999E-4</v>
      </c>
      <c r="E40">
        <v>4.9600000000000002E-4</v>
      </c>
      <c r="F40">
        <v>1.0900000000000001E-4</v>
      </c>
      <c r="G40">
        <v>1.7899999999999999E-4</v>
      </c>
    </row>
    <row r="41" spans="2:7" x14ac:dyDescent="0.25">
      <c r="B41">
        <v>7.0680000000000007E-2</v>
      </c>
      <c r="C41">
        <v>8.0545000000000005E-2</v>
      </c>
      <c r="D41">
        <v>-1.2799999999999999E-4</v>
      </c>
      <c r="E41">
        <v>4.95E-4</v>
      </c>
      <c r="F41">
        <v>1.0900000000000001E-4</v>
      </c>
      <c r="G41">
        <v>1.7899999999999999E-4</v>
      </c>
    </row>
    <row r="42" spans="2:7" x14ac:dyDescent="0.25">
      <c r="B42">
        <v>7.2539999999999993E-2</v>
      </c>
      <c r="C42">
        <v>7.8833E-2</v>
      </c>
      <c r="D42">
        <v>-1.2799999999999999E-4</v>
      </c>
      <c r="E42">
        <v>4.95E-4</v>
      </c>
      <c r="F42">
        <v>1.0900000000000001E-4</v>
      </c>
      <c r="G42">
        <v>1.7899999999999999E-4</v>
      </c>
    </row>
    <row r="43" spans="2:7" x14ac:dyDescent="0.25">
      <c r="B43">
        <v>7.4399999999999994E-2</v>
      </c>
      <c r="C43">
        <v>8.5683999999999996E-2</v>
      </c>
      <c r="D43">
        <v>-1.2799999999999999E-4</v>
      </c>
      <c r="E43">
        <v>4.95E-4</v>
      </c>
      <c r="F43">
        <v>1.0900000000000001E-4</v>
      </c>
      <c r="G43">
        <v>1.7899999999999999E-4</v>
      </c>
    </row>
    <row r="44" spans="2:7" x14ac:dyDescent="0.25">
      <c r="B44">
        <v>7.6259999999999994E-2</v>
      </c>
      <c r="C44">
        <v>8.3971000000000004E-2</v>
      </c>
      <c r="D44">
        <v>-1.2799999999999999E-4</v>
      </c>
      <c r="E44">
        <v>4.9600000000000002E-4</v>
      </c>
      <c r="F44">
        <v>1.0900000000000001E-4</v>
      </c>
      <c r="G44">
        <v>1.7899999999999999E-4</v>
      </c>
    </row>
    <row r="45" spans="2:7" x14ac:dyDescent="0.25">
      <c r="B45">
        <v>7.8119999999999995E-2</v>
      </c>
      <c r="C45">
        <v>8.0545000000000005E-2</v>
      </c>
      <c r="D45">
        <v>-1.2799999999999999E-4</v>
      </c>
      <c r="E45">
        <v>4.9600000000000002E-4</v>
      </c>
      <c r="F45">
        <v>1.0900000000000001E-4</v>
      </c>
      <c r="G45">
        <v>1.7899999999999999E-4</v>
      </c>
    </row>
    <row r="46" spans="2:7" x14ac:dyDescent="0.25">
      <c r="B46">
        <v>7.9979999999999996E-2</v>
      </c>
      <c r="C46">
        <v>7.8833E-2</v>
      </c>
      <c r="D46">
        <v>-1.2799999999999999E-4</v>
      </c>
      <c r="E46">
        <v>4.9600000000000002E-4</v>
      </c>
      <c r="F46">
        <v>1.0900000000000001E-4</v>
      </c>
      <c r="G46">
        <v>1.7899999999999999E-4</v>
      </c>
    </row>
    <row r="47" spans="2:7" x14ac:dyDescent="0.25">
      <c r="B47">
        <v>8.1839999999999996E-2</v>
      </c>
      <c r="C47">
        <v>6.1703000000000001E-2</v>
      </c>
      <c r="D47">
        <v>-1.2799999999999999E-4</v>
      </c>
      <c r="E47">
        <v>4.9600000000000002E-4</v>
      </c>
      <c r="F47">
        <v>1.0900000000000001E-4</v>
      </c>
      <c r="G47">
        <v>1.7899999999999999E-4</v>
      </c>
    </row>
    <row r="48" spans="2:7" x14ac:dyDescent="0.25">
      <c r="B48">
        <v>8.3699999999999997E-2</v>
      </c>
      <c r="C48">
        <v>5.9990000000000002E-2</v>
      </c>
      <c r="D48">
        <v>-1.2799999999999999E-4</v>
      </c>
      <c r="E48">
        <v>4.9600000000000002E-4</v>
      </c>
      <c r="F48">
        <v>1.0900000000000001E-4</v>
      </c>
      <c r="G48">
        <v>1.7899999999999999E-4</v>
      </c>
    </row>
    <row r="49" spans="2:7" x14ac:dyDescent="0.25">
      <c r="B49">
        <v>8.5559999999999997E-2</v>
      </c>
      <c r="C49">
        <v>7.8833E-2</v>
      </c>
      <c r="D49">
        <v>-1.2799999999999999E-4</v>
      </c>
      <c r="E49">
        <v>4.9600000000000002E-4</v>
      </c>
      <c r="F49">
        <v>1.0900000000000001E-4</v>
      </c>
      <c r="G49">
        <v>1.7899999999999999E-4</v>
      </c>
    </row>
    <row r="50" spans="2:7" x14ac:dyDescent="0.25">
      <c r="B50">
        <v>8.7419999999999998E-2</v>
      </c>
      <c r="C50">
        <v>8.3971000000000004E-2</v>
      </c>
      <c r="D50">
        <v>-1.2799999999999999E-4</v>
      </c>
      <c r="E50">
        <v>4.9600000000000002E-4</v>
      </c>
      <c r="F50">
        <v>1.0900000000000001E-4</v>
      </c>
      <c r="G50">
        <v>1.7899999999999999E-4</v>
      </c>
    </row>
    <row r="51" spans="2:7" x14ac:dyDescent="0.25">
      <c r="B51">
        <v>8.9279999999999998E-2</v>
      </c>
      <c r="C51">
        <v>8.3971000000000004E-2</v>
      </c>
      <c r="D51">
        <v>-1.2799999999999999E-4</v>
      </c>
      <c r="E51">
        <v>4.9600000000000002E-4</v>
      </c>
      <c r="F51">
        <v>1.0900000000000001E-4</v>
      </c>
      <c r="G51">
        <v>1.7899999999999999E-4</v>
      </c>
    </row>
    <row r="52" spans="2:7" x14ac:dyDescent="0.25">
      <c r="B52">
        <v>9.1139999999999999E-2</v>
      </c>
      <c r="C52">
        <v>7.8833E-2</v>
      </c>
      <c r="D52">
        <v>-1.2799999999999999E-4</v>
      </c>
      <c r="E52">
        <v>4.9600000000000002E-4</v>
      </c>
      <c r="F52">
        <v>1.0900000000000001E-4</v>
      </c>
      <c r="G52">
        <v>1.7899999999999999E-4</v>
      </c>
    </row>
    <row r="53" spans="2:7" x14ac:dyDescent="0.25">
      <c r="B53">
        <v>9.2999999999999999E-2</v>
      </c>
      <c r="C53">
        <v>8.0545000000000005E-2</v>
      </c>
      <c r="D53">
        <v>-1.2799999999999999E-4</v>
      </c>
      <c r="E53">
        <v>4.9600000000000002E-4</v>
      </c>
      <c r="F53">
        <v>1.0900000000000001E-4</v>
      </c>
      <c r="G53">
        <v>1.7899999999999999E-4</v>
      </c>
    </row>
    <row r="54" spans="2:7" x14ac:dyDescent="0.25">
      <c r="B54">
        <v>9.486E-2</v>
      </c>
      <c r="C54">
        <v>8.0545000000000005E-2</v>
      </c>
      <c r="D54">
        <v>-1.2799999999999999E-4</v>
      </c>
      <c r="E54">
        <v>4.9600000000000002E-4</v>
      </c>
      <c r="F54">
        <v>1.0900000000000001E-4</v>
      </c>
      <c r="G54">
        <v>1.7899999999999999E-4</v>
      </c>
    </row>
    <row r="55" spans="2:7" x14ac:dyDescent="0.25">
      <c r="B55">
        <v>9.672E-2</v>
      </c>
      <c r="C55">
        <v>0.12336900000000001</v>
      </c>
      <c r="D55">
        <v>-1.2799999999999999E-4</v>
      </c>
      <c r="E55">
        <v>4.95E-4</v>
      </c>
      <c r="F55">
        <v>1.0900000000000001E-4</v>
      </c>
      <c r="G55">
        <v>1.7899999999999999E-4</v>
      </c>
    </row>
    <row r="56" spans="2:7" x14ac:dyDescent="0.25">
      <c r="B56">
        <v>9.8580000000000001E-2</v>
      </c>
      <c r="C56">
        <v>9.0823000000000001E-2</v>
      </c>
      <c r="D56">
        <v>-1.2799999999999999E-4</v>
      </c>
      <c r="E56">
        <v>4.9600000000000002E-4</v>
      </c>
      <c r="F56">
        <v>1.0900000000000001E-4</v>
      </c>
      <c r="G56">
        <v>1.7899999999999999E-4</v>
      </c>
    </row>
    <row r="57" spans="2:7" x14ac:dyDescent="0.25">
      <c r="B57">
        <v>0.10044</v>
      </c>
      <c r="C57">
        <v>8.0545000000000005E-2</v>
      </c>
      <c r="D57">
        <v>-1.2799999999999999E-4</v>
      </c>
      <c r="E57">
        <v>4.95E-4</v>
      </c>
      <c r="F57">
        <v>1.0900000000000001E-4</v>
      </c>
      <c r="G57">
        <v>1.7899999999999999E-4</v>
      </c>
    </row>
    <row r="58" spans="2:7" x14ac:dyDescent="0.25">
      <c r="B58">
        <v>0.1023</v>
      </c>
      <c r="C58">
        <v>8.7397000000000002E-2</v>
      </c>
      <c r="D58">
        <v>-1.2799999999999999E-4</v>
      </c>
      <c r="E58">
        <v>4.9600000000000002E-4</v>
      </c>
      <c r="F58">
        <v>1.0900000000000001E-4</v>
      </c>
      <c r="G58">
        <v>1.7899999999999999E-4</v>
      </c>
    </row>
    <row r="59" spans="2:7" x14ac:dyDescent="0.25">
      <c r="B59">
        <v>0.10416</v>
      </c>
      <c r="C59">
        <v>8.3971000000000004E-2</v>
      </c>
      <c r="D59">
        <v>-1.2799999999999999E-4</v>
      </c>
      <c r="E59">
        <v>4.9600000000000002E-4</v>
      </c>
      <c r="F59">
        <v>1.0900000000000001E-4</v>
      </c>
      <c r="G59">
        <v>1.7899999999999999E-4</v>
      </c>
    </row>
    <row r="60" spans="2:7" x14ac:dyDescent="0.25">
      <c r="B60">
        <v>0.10602</v>
      </c>
      <c r="C60">
        <v>8.2257999999999998E-2</v>
      </c>
      <c r="D60">
        <v>-1.2799999999999999E-4</v>
      </c>
      <c r="E60">
        <v>4.9600000000000002E-4</v>
      </c>
      <c r="F60">
        <v>1.0900000000000001E-4</v>
      </c>
      <c r="G60">
        <v>1.7899999999999999E-4</v>
      </c>
    </row>
    <row r="61" spans="2:7" x14ac:dyDescent="0.25">
      <c r="B61">
        <v>0.10788</v>
      </c>
      <c r="C61">
        <v>8.0545000000000005E-2</v>
      </c>
      <c r="D61">
        <v>-1.2799999999999999E-4</v>
      </c>
      <c r="E61">
        <v>4.9600000000000002E-4</v>
      </c>
      <c r="F61">
        <v>1.0900000000000001E-4</v>
      </c>
      <c r="G61">
        <v>1.7899999999999999E-4</v>
      </c>
    </row>
    <row r="62" spans="2:7" x14ac:dyDescent="0.25">
      <c r="B62">
        <v>0.10974</v>
      </c>
      <c r="C62">
        <v>8.2257999999999998E-2</v>
      </c>
      <c r="D62">
        <v>-1.2799999999999999E-4</v>
      </c>
      <c r="E62">
        <v>4.9600000000000002E-4</v>
      </c>
      <c r="F62">
        <v>1.0900000000000001E-4</v>
      </c>
      <c r="G62">
        <v>1.7899999999999999E-4</v>
      </c>
    </row>
    <row r="63" spans="2:7" x14ac:dyDescent="0.25">
      <c r="B63">
        <v>0.1116</v>
      </c>
      <c r="C63">
        <v>4.4574000000000003E-2</v>
      </c>
      <c r="D63">
        <v>-1.2799999999999999E-4</v>
      </c>
      <c r="E63">
        <v>4.9600000000000002E-4</v>
      </c>
      <c r="F63">
        <v>1.0900000000000001E-4</v>
      </c>
      <c r="G63">
        <v>1.7899999999999999E-4</v>
      </c>
    </row>
    <row r="64" spans="2:7" x14ac:dyDescent="0.25">
      <c r="B64">
        <v>0.11346000000000001</v>
      </c>
      <c r="C64">
        <v>7.8833E-2</v>
      </c>
      <c r="D64">
        <v>-1.2799999999999999E-4</v>
      </c>
      <c r="E64">
        <v>4.9600000000000002E-4</v>
      </c>
      <c r="F64">
        <v>1.0900000000000001E-4</v>
      </c>
      <c r="G64">
        <v>1.7899999999999999E-4</v>
      </c>
    </row>
    <row r="65" spans="2:7" x14ac:dyDescent="0.25">
      <c r="B65">
        <v>0.11532000000000001</v>
      </c>
      <c r="C65">
        <v>8.2257999999999998E-2</v>
      </c>
      <c r="D65">
        <v>-1.2799999999999999E-4</v>
      </c>
      <c r="E65">
        <v>4.9600000000000002E-4</v>
      </c>
      <c r="F65">
        <v>1.0900000000000001E-4</v>
      </c>
      <c r="G65">
        <v>1.7899999999999999E-4</v>
      </c>
    </row>
    <row r="66" spans="2:7" x14ac:dyDescent="0.25">
      <c r="B66">
        <v>0.11718000000000001</v>
      </c>
      <c r="C66">
        <v>8.2257999999999998E-2</v>
      </c>
      <c r="D66">
        <v>-1.2799999999999999E-4</v>
      </c>
      <c r="E66">
        <v>4.9600000000000002E-4</v>
      </c>
      <c r="F66">
        <v>1.0900000000000001E-4</v>
      </c>
      <c r="G66">
        <v>1.7899999999999999E-4</v>
      </c>
    </row>
    <row r="67" spans="2:7" x14ac:dyDescent="0.25">
      <c r="B67">
        <v>0.11904000000000001</v>
      </c>
      <c r="C67">
        <v>7.7119999999999994E-2</v>
      </c>
      <c r="D67">
        <v>-1.2799999999999999E-4</v>
      </c>
      <c r="E67">
        <v>4.9600000000000002E-4</v>
      </c>
      <c r="F67">
        <v>1.0900000000000001E-4</v>
      </c>
      <c r="G67">
        <v>1.7899999999999999E-4</v>
      </c>
    </row>
    <row r="68" spans="2:7" x14ac:dyDescent="0.25">
      <c r="B68">
        <v>0.12089999999999999</v>
      </c>
      <c r="C68">
        <v>8.2257999999999998E-2</v>
      </c>
      <c r="D68">
        <v>-1.2799999999999999E-4</v>
      </c>
      <c r="E68">
        <v>4.9600000000000002E-4</v>
      </c>
      <c r="F68">
        <v>1.0900000000000001E-4</v>
      </c>
      <c r="G68">
        <v>1.7899999999999999E-4</v>
      </c>
    </row>
    <row r="69" spans="2:7" x14ac:dyDescent="0.25">
      <c r="B69">
        <v>0.12275999999999999</v>
      </c>
      <c r="C69">
        <v>8.5683999999999996E-2</v>
      </c>
      <c r="D69">
        <v>-1.2799999999999999E-4</v>
      </c>
      <c r="E69">
        <v>4.9600000000000002E-4</v>
      </c>
      <c r="F69">
        <v>1.0900000000000001E-4</v>
      </c>
      <c r="G69">
        <v>1.7899999999999999E-4</v>
      </c>
    </row>
    <row r="70" spans="2:7" x14ac:dyDescent="0.25">
      <c r="B70">
        <v>0.12461999999999999</v>
      </c>
      <c r="C70">
        <v>0.101101</v>
      </c>
      <c r="D70">
        <v>-1.2799999999999999E-4</v>
      </c>
      <c r="E70">
        <v>4.9600000000000002E-4</v>
      </c>
      <c r="F70">
        <v>1.08E-4</v>
      </c>
      <c r="G70">
        <v>1.7899999999999999E-4</v>
      </c>
    </row>
    <row r="71" spans="2:7" x14ac:dyDescent="0.25">
      <c r="B71">
        <v>0.12648000000000001</v>
      </c>
      <c r="C71">
        <v>0.10795299999999999</v>
      </c>
      <c r="D71">
        <v>-1.2799999999999999E-4</v>
      </c>
      <c r="E71">
        <v>4.9600000000000002E-4</v>
      </c>
      <c r="F71">
        <v>1.0900000000000001E-4</v>
      </c>
      <c r="G71">
        <v>1.7899999999999999E-4</v>
      </c>
    </row>
    <row r="72" spans="2:7" x14ac:dyDescent="0.25">
      <c r="B72">
        <v>0.12834000000000001</v>
      </c>
      <c r="C72">
        <v>8.3971000000000004E-2</v>
      </c>
      <c r="D72">
        <v>-1.2799999999999999E-4</v>
      </c>
      <c r="E72">
        <v>4.9600000000000002E-4</v>
      </c>
      <c r="F72">
        <v>1.0900000000000001E-4</v>
      </c>
      <c r="G72">
        <v>1.7899999999999999E-4</v>
      </c>
    </row>
    <row r="73" spans="2:7" x14ac:dyDescent="0.25">
      <c r="B73">
        <v>0.13020000000000001</v>
      </c>
      <c r="C73">
        <v>8.2257999999999998E-2</v>
      </c>
      <c r="D73">
        <v>-1.2799999999999999E-4</v>
      </c>
      <c r="E73">
        <v>4.95E-4</v>
      </c>
      <c r="F73">
        <v>1.0900000000000001E-4</v>
      </c>
      <c r="G73">
        <v>1.7899999999999999E-4</v>
      </c>
    </row>
    <row r="74" spans="2:7" x14ac:dyDescent="0.25">
      <c r="B74">
        <v>0.13206000000000001</v>
      </c>
      <c r="C74">
        <v>8.2257999999999998E-2</v>
      </c>
      <c r="D74">
        <v>-1.2799999999999999E-4</v>
      </c>
      <c r="E74">
        <v>4.95E-4</v>
      </c>
      <c r="F74">
        <v>1.0900000000000001E-4</v>
      </c>
      <c r="G74">
        <v>1.7899999999999999E-4</v>
      </c>
    </row>
    <row r="75" spans="2:7" x14ac:dyDescent="0.25">
      <c r="B75">
        <v>0.13392000000000001</v>
      </c>
      <c r="C75">
        <v>8.0545000000000005E-2</v>
      </c>
      <c r="D75">
        <v>-1.2799999999999999E-4</v>
      </c>
      <c r="E75">
        <v>4.95E-4</v>
      </c>
      <c r="F75">
        <v>1.0900000000000001E-4</v>
      </c>
      <c r="G75">
        <v>1.7899999999999999E-4</v>
      </c>
    </row>
    <row r="76" spans="2:7" x14ac:dyDescent="0.25">
      <c r="B76">
        <v>0.13578000000000001</v>
      </c>
      <c r="C76">
        <v>8.0545000000000005E-2</v>
      </c>
      <c r="D76">
        <v>-1.2799999999999999E-4</v>
      </c>
      <c r="E76">
        <v>4.9600000000000002E-4</v>
      </c>
      <c r="F76">
        <v>1.0900000000000001E-4</v>
      </c>
      <c r="G76">
        <v>1.7899999999999999E-4</v>
      </c>
    </row>
    <row r="77" spans="2:7" x14ac:dyDescent="0.25">
      <c r="B77">
        <v>0.13764000000000001</v>
      </c>
      <c r="C77">
        <v>7.8833E-2</v>
      </c>
      <c r="D77">
        <v>-1.2799999999999999E-4</v>
      </c>
      <c r="E77">
        <v>4.9600000000000002E-4</v>
      </c>
      <c r="F77">
        <v>1.0900000000000001E-4</v>
      </c>
      <c r="G77">
        <v>1.7899999999999999E-4</v>
      </c>
    </row>
    <row r="78" spans="2:7" x14ac:dyDescent="0.25">
      <c r="B78">
        <v>0.13950000000000001</v>
      </c>
      <c r="C78">
        <v>5.6564000000000003E-2</v>
      </c>
      <c r="D78">
        <v>-1.2799999999999999E-4</v>
      </c>
      <c r="E78">
        <v>4.9600000000000002E-4</v>
      </c>
      <c r="F78">
        <v>1.0900000000000001E-4</v>
      </c>
      <c r="G78">
        <v>1.7899999999999999E-4</v>
      </c>
    </row>
    <row r="79" spans="2:7" x14ac:dyDescent="0.25">
      <c r="B79">
        <v>0.14136000000000001</v>
      </c>
      <c r="C79">
        <v>6.8555000000000005E-2</v>
      </c>
      <c r="D79">
        <v>-1.2799999999999999E-4</v>
      </c>
      <c r="E79">
        <v>4.9600000000000002E-4</v>
      </c>
      <c r="F79">
        <v>1.0900000000000001E-4</v>
      </c>
      <c r="G79">
        <v>1.7899999999999999E-4</v>
      </c>
    </row>
    <row r="80" spans="2:7" x14ac:dyDescent="0.25">
      <c r="B80">
        <v>0.14321999999999999</v>
      </c>
      <c r="C80">
        <v>8.3971000000000004E-2</v>
      </c>
      <c r="D80">
        <v>-1.2799999999999999E-4</v>
      </c>
      <c r="E80">
        <v>4.9600000000000002E-4</v>
      </c>
      <c r="F80">
        <v>1.0900000000000001E-4</v>
      </c>
      <c r="G80">
        <v>1.7899999999999999E-4</v>
      </c>
    </row>
    <row r="81" spans="2:7" x14ac:dyDescent="0.25">
      <c r="B81">
        <v>0.14507999999999999</v>
      </c>
      <c r="C81">
        <v>7.8833E-2</v>
      </c>
      <c r="D81">
        <v>-1.2799999999999999E-4</v>
      </c>
      <c r="E81">
        <v>4.9600000000000002E-4</v>
      </c>
      <c r="F81">
        <v>1.0900000000000001E-4</v>
      </c>
      <c r="G81">
        <v>1.7899999999999999E-4</v>
      </c>
    </row>
    <row r="82" spans="2:7" x14ac:dyDescent="0.25">
      <c r="B82">
        <v>0.14693999999999999</v>
      </c>
      <c r="C82">
        <v>8.5683999999999996E-2</v>
      </c>
      <c r="D82">
        <v>-1.2799999999999999E-4</v>
      </c>
      <c r="E82">
        <v>4.9600000000000002E-4</v>
      </c>
      <c r="F82">
        <v>1.0900000000000001E-4</v>
      </c>
      <c r="G82">
        <v>1.7899999999999999E-4</v>
      </c>
    </row>
    <row r="83" spans="2:7" x14ac:dyDescent="0.25">
      <c r="B83">
        <v>0.14879999999999999</v>
      </c>
      <c r="C83">
        <v>8.5683999999999996E-2</v>
      </c>
      <c r="D83">
        <v>-1.2799999999999999E-4</v>
      </c>
      <c r="E83">
        <v>4.9600000000000002E-4</v>
      </c>
      <c r="F83">
        <v>1.0900000000000001E-4</v>
      </c>
      <c r="G83">
        <v>1.7899999999999999E-4</v>
      </c>
    </row>
    <row r="84" spans="2:7" x14ac:dyDescent="0.25">
      <c r="B84">
        <v>0.15065999999999999</v>
      </c>
      <c r="C84">
        <v>8.5683999999999996E-2</v>
      </c>
      <c r="D84">
        <v>-1.2799999999999999E-4</v>
      </c>
      <c r="E84">
        <v>4.9600000000000002E-4</v>
      </c>
      <c r="F84">
        <v>1.0900000000000001E-4</v>
      </c>
      <c r="G84">
        <v>1.7899999999999999E-4</v>
      </c>
    </row>
    <row r="85" spans="2:7" x14ac:dyDescent="0.25">
      <c r="B85">
        <v>0.15251999999999999</v>
      </c>
      <c r="C85">
        <v>8.5683999999999996E-2</v>
      </c>
      <c r="D85">
        <v>-1.2799999999999999E-4</v>
      </c>
      <c r="E85">
        <v>4.95E-4</v>
      </c>
      <c r="F85">
        <v>1.0900000000000001E-4</v>
      </c>
      <c r="G85">
        <v>1.7899999999999999E-4</v>
      </c>
    </row>
    <row r="86" spans="2:7" x14ac:dyDescent="0.25">
      <c r="B86">
        <v>0.15437999999999999</v>
      </c>
      <c r="C86">
        <v>0.12679499999999999</v>
      </c>
      <c r="D86">
        <v>-1.2799999999999999E-4</v>
      </c>
      <c r="E86">
        <v>4.9600000000000002E-4</v>
      </c>
      <c r="F86">
        <v>1.0900000000000001E-4</v>
      </c>
      <c r="G86">
        <v>1.7899999999999999E-4</v>
      </c>
    </row>
    <row r="87" spans="2:7" x14ac:dyDescent="0.25">
      <c r="B87">
        <v>0.15623999999999999</v>
      </c>
      <c r="C87">
        <v>8.3971000000000004E-2</v>
      </c>
      <c r="D87">
        <v>-1.2799999999999999E-4</v>
      </c>
      <c r="E87">
        <v>4.9600000000000002E-4</v>
      </c>
      <c r="F87">
        <v>1.0900000000000001E-4</v>
      </c>
      <c r="G87">
        <v>1.7899999999999999E-4</v>
      </c>
    </row>
    <row r="88" spans="2:7" x14ac:dyDescent="0.25">
      <c r="B88">
        <v>0.15809999999999999</v>
      </c>
      <c r="C88">
        <v>8.3971000000000004E-2</v>
      </c>
      <c r="D88">
        <v>-1.2799999999999999E-4</v>
      </c>
      <c r="E88">
        <v>4.95E-4</v>
      </c>
      <c r="F88">
        <v>1.0900000000000001E-4</v>
      </c>
      <c r="G88">
        <v>1.7899999999999999E-4</v>
      </c>
    </row>
    <row r="89" spans="2:7" x14ac:dyDescent="0.25">
      <c r="B89">
        <v>0.15995999999999999</v>
      </c>
      <c r="C89">
        <v>8.5683999999999996E-2</v>
      </c>
      <c r="D89">
        <v>-1.2799999999999999E-4</v>
      </c>
      <c r="E89">
        <v>4.9600000000000002E-4</v>
      </c>
      <c r="F89">
        <v>1.0900000000000001E-4</v>
      </c>
      <c r="G89">
        <v>1.7899999999999999E-4</v>
      </c>
    </row>
    <row r="90" spans="2:7" x14ac:dyDescent="0.25">
      <c r="B90">
        <v>0.16181999999999999</v>
      </c>
      <c r="C90">
        <v>8.2257999999999998E-2</v>
      </c>
      <c r="D90">
        <v>-1.2799999999999999E-4</v>
      </c>
      <c r="E90">
        <v>4.9600000000000002E-4</v>
      </c>
      <c r="F90">
        <v>1.0900000000000001E-4</v>
      </c>
      <c r="G90">
        <v>1.7899999999999999E-4</v>
      </c>
    </row>
    <row r="91" spans="2:7" x14ac:dyDescent="0.25">
      <c r="B91">
        <v>0.16367999999999999</v>
      </c>
      <c r="C91">
        <v>8.0545000000000005E-2</v>
      </c>
      <c r="D91">
        <v>-1.2799999999999999E-4</v>
      </c>
      <c r="E91">
        <v>4.9600000000000002E-4</v>
      </c>
      <c r="F91">
        <v>1.0900000000000001E-4</v>
      </c>
      <c r="G91">
        <v>1.7899999999999999E-4</v>
      </c>
    </row>
    <row r="92" spans="2:7" x14ac:dyDescent="0.25">
      <c r="B92">
        <v>0.16553999999999999</v>
      </c>
      <c r="C92">
        <v>7.7119999999999994E-2</v>
      </c>
      <c r="D92">
        <v>-1.2799999999999999E-4</v>
      </c>
      <c r="E92">
        <v>4.9600000000000002E-4</v>
      </c>
      <c r="F92">
        <v>1.0900000000000001E-4</v>
      </c>
      <c r="G92">
        <v>1.7899999999999999E-4</v>
      </c>
    </row>
    <row r="93" spans="2:7" x14ac:dyDescent="0.25">
      <c r="B93">
        <v>0.16739999999999999</v>
      </c>
      <c r="C93">
        <v>7.0267999999999997E-2</v>
      </c>
      <c r="D93">
        <v>-1.2799999999999999E-4</v>
      </c>
      <c r="E93">
        <v>4.9600000000000002E-4</v>
      </c>
      <c r="F93">
        <v>1.0900000000000001E-4</v>
      </c>
      <c r="G93">
        <v>1.7899999999999999E-4</v>
      </c>
    </row>
    <row r="94" spans="2:7" x14ac:dyDescent="0.25">
      <c r="B94">
        <v>0.16925999999999999</v>
      </c>
      <c r="C94">
        <v>4.9711999999999999E-2</v>
      </c>
      <c r="D94">
        <v>-1.2799999999999999E-4</v>
      </c>
      <c r="E94">
        <v>4.9600000000000002E-4</v>
      </c>
      <c r="F94">
        <v>1.0900000000000001E-4</v>
      </c>
      <c r="G94">
        <v>1.7899999999999999E-4</v>
      </c>
    </row>
    <row r="95" spans="2:7" x14ac:dyDescent="0.25">
      <c r="B95">
        <v>0.17111999999999999</v>
      </c>
      <c r="C95">
        <v>7.7119999999999994E-2</v>
      </c>
      <c r="D95">
        <v>-1.2799999999999999E-4</v>
      </c>
      <c r="E95">
        <v>4.9600000000000002E-4</v>
      </c>
      <c r="F95">
        <v>1.0900000000000001E-4</v>
      </c>
      <c r="G95">
        <v>1.7899999999999999E-4</v>
      </c>
    </row>
    <row r="96" spans="2:7" x14ac:dyDescent="0.25">
      <c r="B96">
        <v>0.17297999999999999</v>
      </c>
      <c r="C96">
        <v>8.3971000000000004E-2</v>
      </c>
      <c r="D96">
        <v>-1.2799999999999999E-4</v>
      </c>
      <c r="E96">
        <v>4.9600000000000002E-4</v>
      </c>
      <c r="F96">
        <v>1.0900000000000001E-4</v>
      </c>
      <c r="G96">
        <v>1.7899999999999999E-4</v>
      </c>
    </row>
    <row r="97" spans="2:7" x14ac:dyDescent="0.25">
      <c r="B97">
        <v>0.17484</v>
      </c>
      <c r="C97">
        <v>8.2257999999999998E-2</v>
      </c>
      <c r="D97">
        <v>-1.2799999999999999E-4</v>
      </c>
      <c r="E97">
        <v>4.9600000000000002E-4</v>
      </c>
      <c r="F97">
        <v>1.0900000000000001E-4</v>
      </c>
      <c r="G97">
        <v>1.7899999999999999E-4</v>
      </c>
    </row>
    <row r="98" spans="2:7" x14ac:dyDescent="0.25">
      <c r="B98">
        <v>0.1767</v>
      </c>
      <c r="C98">
        <v>7.8833E-2</v>
      </c>
      <c r="D98">
        <v>-1.2799999999999999E-4</v>
      </c>
      <c r="E98">
        <v>4.9600000000000002E-4</v>
      </c>
      <c r="F98">
        <v>1.0900000000000001E-4</v>
      </c>
      <c r="G98">
        <v>1.7899999999999999E-4</v>
      </c>
    </row>
    <row r="99" spans="2:7" x14ac:dyDescent="0.25">
      <c r="B99">
        <v>0.17856</v>
      </c>
      <c r="C99">
        <v>8.5683999999999996E-2</v>
      </c>
      <c r="D99">
        <v>-1.2799999999999999E-4</v>
      </c>
      <c r="E99">
        <v>4.9600000000000002E-4</v>
      </c>
      <c r="F99">
        <v>1.0900000000000001E-4</v>
      </c>
      <c r="G99">
        <v>1.7899999999999999E-4</v>
      </c>
    </row>
    <row r="100" spans="2:7" x14ac:dyDescent="0.25">
      <c r="B100">
        <v>0.18042</v>
      </c>
      <c r="C100">
        <v>8.2257999999999998E-2</v>
      </c>
      <c r="D100">
        <v>-1.2799999999999999E-4</v>
      </c>
      <c r="E100">
        <v>4.9600000000000002E-4</v>
      </c>
      <c r="F100">
        <v>1.0900000000000001E-4</v>
      </c>
      <c r="G100">
        <v>1.7899999999999999E-4</v>
      </c>
    </row>
    <row r="101" spans="2:7" x14ac:dyDescent="0.25">
      <c r="B101">
        <v>0.18228</v>
      </c>
      <c r="C101">
        <v>0.10624</v>
      </c>
      <c r="D101">
        <v>-1.2799999999999999E-4</v>
      </c>
      <c r="E101">
        <v>4.9600000000000002E-4</v>
      </c>
      <c r="F101">
        <v>1.0900000000000001E-4</v>
      </c>
      <c r="G101">
        <v>1.7899999999999999E-4</v>
      </c>
    </row>
    <row r="102" spans="2:7" x14ac:dyDescent="0.25">
      <c r="B102">
        <v>0.18414</v>
      </c>
      <c r="C102">
        <v>9.7674999999999998E-2</v>
      </c>
      <c r="D102">
        <v>-1.2799999999999999E-4</v>
      </c>
      <c r="E102">
        <v>4.9600000000000002E-4</v>
      </c>
      <c r="F102">
        <v>1.0900000000000001E-4</v>
      </c>
      <c r="G102">
        <v>1.7899999999999999E-4</v>
      </c>
    </row>
    <row r="103" spans="2:7" x14ac:dyDescent="0.25">
      <c r="B103">
        <v>0.186</v>
      </c>
      <c r="C103">
        <v>8.0545000000000005E-2</v>
      </c>
      <c r="D103">
        <v>-1.2799999999999999E-4</v>
      </c>
      <c r="E103">
        <v>4.9600000000000002E-4</v>
      </c>
      <c r="F103">
        <v>1.0900000000000001E-4</v>
      </c>
      <c r="G103">
        <v>1.7899999999999999E-4</v>
      </c>
    </row>
    <row r="104" spans="2:7" x14ac:dyDescent="0.25">
      <c r="B104">
        <v>0.18786</v>
      </c>
      <c r="C104">
        <v>8.2257999999999998E-2</v>
      </c>
      <c r="D104">
        <v>-1.2799999999999999E-4</v>
      </c>
      <c r="E104">
        <v>4.9600000000000002E-4</v>
      </c>
      <c r="F104">
        <v>1.0900000000000001E-4</v>
      </c>
      <c r="G104">
        <v>1.7899999999999999E-4</v>
      </c>
    </row>
    <row r="105" spans="2:7" x14ac:dyDescent="0.25">
      <c r="B105">
        <v>0.18972</v>
      </c>
      <c r="C105">
        <v>8.5683999999999996E-2</v>
      </c>
      <c r="D105">
        <v>-1.2799999999999999E-4</v>
      </c>
      <c r="E105">
        <v>4.9600000000000002E-4</v>
      </c>
      <c r="F105">
        <v>1.08E-4</v>
      </c>
      <c r="G105">
        <v>1.7899999999999999E-4</v>
      </c>
    </row>
    <row r="106" spans="2:7" x14ac:dyDescent="0.25">
      <c r="B106">
        <v>0.19158</v>
      </c>
      <c r="C106">
        <v>8.3971000000000004E-2</v>
      </c>
      <c r="D106">
        <v>-1.2799999999999999E-4</v>
      </c>
      <c r="E106">
        <v>4.9600000000000002E-4</v>
      </c>
      <c r="F106">
        <v>1.0900000000000001E-4</v>
      </c>
      <c r="G106">
        <v>1.7899999999999999E-4</v>
      </c>
    </row>
    <row r="107" spans="2:7" x14ac:dyDescent="0.25">
      <c r="B107">
        <v>0.19344</v>
      </c>
      <c r="C107">
        <v>8.2257999999999998E-2</v>
      </c>
      <c r="D107">
        <v>-1.2799999999999999E-4</v>
      </c>
      <c r="E107">
        <v>4.9600000000000002E-4</v>
      </c>
      <c r="F107">
        <v>1.0900000000000001E-4</v>
      </c>
      <c r="G107">
        <v>1.7899999999999999E-4</v>
      </c>
    </row>
    <row r="108" spans="2:7" x14ac:dyDescent="0.25">
      <c r="B108">
        <v>0.1953</v>
      </c>
      <c r="C108">
        <v>8.3971000000000004E-2</v>
      </c>
      <c r="D108">
        <v>-1.2799999999999999E-4</v>
      </c>
      <c r="E108">
        <v>4.9600000000000002E-4</v>
      </c>
      <c r="F108">
        <v>1.0900000000000001E-4</v>
      </c>
      <c r="G108">
        <v>1.7899999999999999E-4</v>
      </c>
    </row>
    <row r="109" spans="2:7" x14ac:dyDescent="0.25">
      <c r="B109">
        <v>0.19716</v>
      </c>
      <c r="C109">
        <v>4.8000000000000001E-2</v>
      </c>
      <c r="D109">
        <v>-1.2799999999999999E-4</v>
      </c>
      <c r="E109">
        <v>4.9600000000000002E-4</v>
      </c>
      <c r="F109">
        <v>1.0900000000000001E-4</v>
      </c>
      <c r="G109">
        <v>1.7899999999999999E-4</v>
      </c>
    </row>
    <row r="110" spans="2:7" x14ac:dyDescent="0.25">
      <c r="B110">
        <v>0.19902</v>
      </c>
      <c r="C110">
        <v>7.5407000000000002E-2</v>
      </c>
      <c r="D110">
        <v>-1.2799999999999999E-4</v>
      </c>
      <c r="E110">
        <v>4.9600000000000002E-4</v>
      </c>
      <c r="F110">
        <v>1.0900000000000001E-4</v>
      </c>
      <c r="G110">
        <v>1.7899999999999999E-4</v>
      </c>
    </row>
    <row r="111" spans="2:7" x14ac:dyDescent="0.25">
      <c r="B111">
        <v>0.20088</v>
      </c>
      <c r="C111">
        <v>8.0545000000000005E-2</v>
      </c>
      <c r="D111">
        <v>-1.2799999999999999E-4</v>
      </c>
      <c r="E111">
        <v>4.9600000000000002E-4</v>
      </c>
      <c r="F111">
        <v>1.0900000000000001E-4</v>
      </c>
      <c r="G111">
        <v>1.7899999999999999E-4</v>
      </c>
    </row>
    <row r="112" spans="2:7" x14ac:dyDescent="0.25">
      <c r="B112">
        <v>0.20274</v>
      </c>
      <c r="C112">
        <v>8.3971000000000004E-2</v>
      </c>
      <c r="D112">
        <v>-1.2799999999999999E-4</v>
      </c>
      <c r="E112">
        <v>4.9600000000000002E-4</v>
      </c>
      <c r="F112">
        <v>1.0900000000000001E-4</v>
      </c>
      <c r="G112">
        <v>1.7899999999999999E-4</v>
      </c>
    </row>
    <row r="113" spans="2:7" x14ac:dyDescent="0.25">
      <c r="B113">
        <v>0.2046</v>
      </c>
      <c r="C113">
        <v>8.0545000000000005E-2</v>
      </c>
      <c r="D113">
        <v>-1.2799999999999999E-4</v>
      </c>
      <c r="E113">
        <v>4.9600000000000002E-4</v>
      </c>
      <c r="F113">
        <v>1.0900000000000001E-4</v>
      </c>
      <c r="G113">
        <v>1.7899999999999999E-4</v>
      </c>
    </row>
    <row r="114" spans="2:7" x14ac:dyDescent="0.25">
      <c r="B114">
        <v>0.20646</v>
      </c>
      <c r="C114">
        <v>8.3971000000000004E-2</v>
      </c>
      <c r="D114">
        <v>-1.2799999999999999E-4</v>
      </c>
      <c r="E114">
        <v>4.9600000000000002E-4</v>
      </c>
      <c r="F114">
        <v>1.0900000000000001E-4</v>
      </c>
      <c r="G114">
        <v>1.7899999999999999E-4</v>
      </c>
    </row>
    <row r="115" spans="2:7" x14ac:dyDescent="0.25">
      <c r="B115">
        <v>0.20832000000000001</v>
      </c>
      <c r="C115">
        <v>8.2257999999999998E-2</v>
      </c>
      <c r="D115">
        <v>-1.2799999999999999E-4</v>
      </c>
      <c r="E115">
        <v>4.9600000000000002E-4</v>
      </c>
      <c r="F115">
        <v>1.0900000000000001E-4</v>
      </c>
      <c r="G115">
        <v>1.7899999999999999E-4</v>
      </c>
    </row>
    <row r="116" spans="2:7" x14ac:dyDescent="0.25">
      <c r="B116">
        <v>0.21018000000000001</v>
      </c>
      <c r="C116">
        <v>8.3971000000000004E-2</v>
      </c>
      <c r="D116">
        <v>-1.2799999999999999E-4</v>
      </c>
      <c r="E116">
        <v>4.9600000000000002E-4</v>
      </c>
      <c r="F116">
        <v>1.0900000000000001E-4</v>
      </c>
      <c r="G116">
        <v>1.7899999999999999E-4</v>
      </c>
    </row>
    <row r="117" spans="2:7" x14ac:dyDescent="0.25">
      <c r="B117">
        <v>0.21204000000000001</v>
      </c>
      <c r="C117">
        <v>0.125082</v>
      </c>
      <c r="D117">
        <v>-1.2799999999999999E-4</v>
      </c>
      <c r="E117">
        <v>4.9600000000000002E-4</v>
      </c>
      <c r="F117">
        <v>1.0900000000000001E-4</v>
      </c>
      <c r="G117">
        <v>1.7899999999999999E-4</v>
      </c>
    </row>
    <row r="118" spans="2:7" x14ac:dyDescent="0.25">
      <c r="B118">
        <v>0.21390000000000001</v>
      </c>
      <c r="C118">
        <v>8.0545000000000005E-2</v>
      </c>
      <c r="D118">
        <v>-1.2799999999999999E-4</v>
      </c>
      <c r="E118">
        <v>4.9600000000000002E-4</v>
      </c>
      <c r="F118">
        <v>1.0900000000000001E-4</v>
      </c>
      <c r="G118">
        <v>1.7899999999999999E-4</v>
      </c>
    </row>
    <row r="119" spans="2:7" x14ac:dyDescent="0.25">
      <c r="B119">
        <v>0.21576000000000001</v>
      </c>
      <c r="C119">
        <v>7.8833E-2</v>
      </c>
      <c r="D119">
        <v>-1.2799999999999999E-4</v>
      </c>
      <c r="E119">
        <v>4.9600000000000002E-4</v>
      </c>
      <c r="F119">
        <v>1.0900000000000001E-4</v>
      </c>
      <c r="G119">
        <v>1.7899999999999999E-4</v>
      </c>
    </row>
    <row r="120" spans="2:7" x14ac:dyDescent="0.25">
      <c r="B120">
        <v>0.21762000000000001</v>
      </c>
      <c r="C120">
        <v>8.3971000000000004E-2</v>
      </c>
      <c r="D120">
        <v>-1.2799999999999999E-4</v>
      </c>
      <c r="E120">
        <v>4.9600000000000002E-4</v>
      </c>
      <c r="F120">
        <v>1.0900000000000001E-4</v>
      </c>
      <c r="G120">
        <v>1.7899999999999999E-4</v>
      </c>
    </row>
    <row r="121" spans="2:7" x14ac:dyDescent="0.25">
      <c r="B121">
        <v>0.21948000000000001</v>
      </c>
      <c r="C121">
        <v>8.2257999999999998E-2</v>
      </c>
      <c r="D121">
        <v>-1.2799999999999999E-4</v>
      </c>
      <c r="E121">
        <v>4.9600000000000002E-4</v>
      </c>
      <c r="F121">
        <v>1.0900000000000001E-4</v>
      </c>
      <c r="G121">
        <v>1.7899999999999999E-4</v>
      </c>
    </row>
    <row r="122" spans="2:7" x14ac:dyDescent="0.25">
      <c r="B122">
        <v>0.22134000000000001</v>
      </c>
      <c r="C122">
        <v>8.2257999999999998E-2</v>
      </c>
      <c r="D122">
        <v>-1.2799999999999999E-4</v>
      </c>
      <c r="E122">
        <v>4.9600000000000002E-4</v>
      </c>
      <c r="F122">
        <v>1.0900000000000001E-4</v>
      </c>
      <c r="G122">
        <v>1.7899999999999999E-4</v>
      </c>
    </row>
    <row r="123" spans="2:7" x14ac:dyDescent="0.25">
      <c r="B123">
        <v>0.22320000000000001</v>
      </c>
      <c r="C123">
        <v>8.2257999999999998E-2</v>
      </c>
      <c r="D123">
        <v>-1.2799999999999999E-4</v>
      </c>
      <c r="E123">
        <v>4.9600000000000002E-4</v>
      </c>
      <c r="F123">
        <v>1.0900000000000001E-4</v>
      </c>
      <c r="G123">
        <v>1.7899999999999999E-4</v>
      </c>
    </row>
    <row r="124" spans="2:7" x14ac:dyDescent="0.25">
      <c r="B124">
        <v>0.22506000000000001</v>
      </c>
      <c r="C124">
        <v>7.1981000000000003E-2</v>
      </c>
      <c r="D124">
        <v>-1.2799999999999999E-4</v>
      </c>
      <c r="E124">
        <v>4.9600000000000002E-4</v>
      </c>
      <c r="F124">
        <v>1.0900000000000001E-4</v>
      </c>
      <c r="G124">
        <v>1.7899999999999999E-4</v>
      </c>
    </row>
    <row r="125" spans="2:7" x14ac:dyDescent="0.25">
      <c r="B125">
        <v>0.22692000000000001</v>
      </c>
      <c r="C125">
        <v>4.8000000000000001E-2</v>
      </c>
      <c r="D125">
        <v>-1.2799999999999999E-4</v>
      </c>
      <c r="E125">
        <v>4.95E-4</v>
      </c>
      <c r="F125">
        <v>1.0900000000000001E-4</v>
      </c>
      <c r="G125">
        <v>1.7899999999999999E-4</v>
      </c>
    </row>
    <row r="126" spans="2:7" x14ac:dyDescent="0.25">
      <c r="B126">
        <v>0.22878000000000001</v>
      </c>
      <c r="C126">
        <v>7.8833E-2</v>
      </c>
      <c r="D126">
        <v>-1.2799999999999999E-4</v>
      </c>
      <c r="E126">
        <v>4.9600000000000002E-4</v>
      </c>
      <c r="F126">
        <v>1.0900000000000001E-4</v>
      </c>
      <c r="G126">
        <v>1.7899999999999999E-4</v>
      </c>
    </row>
    <row r="127" spans="2:7" x14ac:dyDescent="0.25">
      <c r="B127">
        <v>0.23064000000000001</v>
      </c>
      <c r="C127">
        <v>8.2257999999999998E-2</v>
      </c>
      <c r="D127">
        <v>-1.2799999999999999E-4</v>
      </c>
      <c r="E127">
        <v>4.9600000000000002E-4</v>
      </c>
      <c r="F127">
        <v>1.0900000000000001E-4</v>
      </c>
      <c r="G127">
        <v>1.7899999999999999E-4</v>
      </c>
    </row>
    <row r="128" spans="2:7" x14ac:dyDescent="0.25">
      <c r="B128">
        <v>0.23250000000000001</v>
      </c>
      <c r="C128">
        <v>8.3971000000000004E-2</v>
      </c>
      <c r="D128">
        <v>-1.2799999999999999E-4</v>
      </c>
      <c r="E128">
        <v>4.9600000000000002E-4</v>
      </c>
      <c r="F128">
        <v>1.0900000000000001E-4</v>
      </c>
      <c r="G128">
        <v>1.7899999999999999E-4</v>
      </c>
    </row>
    <row r="129" spans="2:7" x14ac:dyDescent="0.25">
      <c r="B129">
        <v>0.23436000000000001</v>
      </c>
      <c r="C129">
        <v>7.8833E-2</v>
      </c>
      <c r="D129">
        <v>-1.2799999999999999E-4</v>
      </c>
      <c r="E129">
        <v>4.9600000000000002E-4</v>
      </c>
      <c r="F129">
        <v>1.0900000000000001E-4</v>
      </c>
      <c r="G129">
        <v>1.7899999999999999E-4</v>
      </c>
    </row>
    <row r="130" spans="2:7" x14ac:dyDescent="0.25">
      <c r="B130">
        <v>0.23622000000000001</v>
      </c>
      <c r="C130">
        <v>8.2257999999999998E-2</v>
      </c>
      <c r="D130">
        <v>-1.2799999999999999E-4</v>
      </c>
      <c r="E130">
        <v>4.9600000000000002E-4</v>
      </c>
      <c r="F130">
        <v>1.0900000000000001E-4</v>
      </c>
      <c r="G130">
        <v>1.7899999999999999E-4</v>
      </c>
    </row>
    <row r="131" spans="2:7" x14ac:dyDescent="0.25">
      <c r="B131">
        <v>0.23808000000000001</v>
      </c>
      <c r="C131">
        <v>8.3971000000000004E-2</v>
      </c>
      <c r="D131">
        <v>-1.2799999999999999E-4</v>
      </c>
      <c r="E131">
        <v>4.9600000000000002E-4</v>
      </c>
      <c r="F131">
        <v>1.0900000000000001E-4</v>
      </c>
      <c r="G131">
        <v>1.7899999999999999E-4</v>
      </c>
    </row>
    <row r="132" spans="2:7" x14ac:dyDescent="0.25">
      <c r="B132">
        <v>0.23993999999999999</v>
      </c>
      <c r="C132">
        <v>0.10452699999999999</v>
      </c>
      <c r="D132">
        <v>-1.2799999999999999E-4</v>
      </c>
      <c r="E132">
        <v>4.9600000000000002E-4</v>
      </c>
      <c r="F132">
        <v>1.0900000000000001E-4</v>
      </c>
      <c r="G132">
        <v>1.7899999999999999E-4</v>
      </c>
    </row>
    <row r="133" spans="2:7" x14ac:dyDescent="0.25">
      <c r="B133">
        <v>0.24179999999999999</v>
      </c>
      <c r="C133">
        <v>9.9388000000000004E-2</v>
      </c>
      <c r="D133">
        <v>-1.2799999999999999E-4</v>
      </c>
      <c r="E133">
        <v>4.9600000000000002E-4</v>
      </c>
      <c r="F133">
        <v>1.0900000000000001E-4</v>
      </c>
      <c r="G133">
        <v>1.7899999999999999E-4</v>
      </c>
    </row>
    <row r="134" spans="2:7" x14ac:dyDescent="0.25">
      <c r="B134">
        <v>0.24365999999999999</v>
      </c>
      <c r="C134">
        <v>8.5683999999999996E-2</v>
      </c>
      <c r="D134">
        <v>-1.2799999999999999E-4</v>
      </c>
      <c r="E134">
        <v>4.9600000000000002E-4</v>
      </c>
      <c r="F134">
        <v>1.0900000000000001E-4</v>
      </c>
      <c r="G134">
        <v>1.7899999999999999E-4</v>
      </c>
    </row>
    <row r="135" spans="2:7" x14ac:dyDescent="0.25">
      <c r="B135">
        <v>0.24551999999999999</v>
      </c>
      <c r="C135">
        <v>8.3971000000000004E-2</v>
      </c>
      <c r="D135">
        <v>-1.2799999999999999E-4</v>
      </c>
      <c r="E135">
        <v>4.9600000000000002E-4</v>
      </c>
      <c r="F135">
        <v>1.0900000000000001E-4</v>
      </c>
      <c r="G135">
        <v>1.7899999999999999E-4</v>
      </c>
    </row>
    <row r="136" spans="2:7" x14ac:dyDescent="0.25">
      <c r="B136">
        <v>0.24737999999999999</v>
      </c>
      <c r="C136">
        <v>8.0545000000000005E-2</v>
      </c>
      <c r="D136">
        <v>-1.2799999999999999E-4</v>
      </c>
      <c r="E136">
        <v>4.95E-4</v>
      </c>
      <c r="F136">
        <v>1.0900000000000001E-4</v>
      </c>
      <c r="G136">
        <v>1.7899999999999999E-4</v>
      </c>
    </row>
    <row r="137" spans="2:7" x14ac:dyDescent="0.25">
      <c r="B137">
        <v>0.24923999999999999</v>
      </c>
      <c r="C137">
        <v>8.7397000000000002E-2</v>
      </c>
      <c r="D137">
        <v>-1.2799999999999999E-4</v>
      </c>
      <c r="E137">
        <v>4.9600000000000002E-4</v>
      </c>
      <c r="F137">
        <v>1.0900000000000001E-4</v>
      </c>
      <c r="G137">
        <v>1.7899999999999999E-4</v>
      </c>
    </row>
    <row r="138" spans="2:7" x14ac:dyDescent="0.25">
      <c r="B138">
        <v>0.25109999999999999</v>
      </c>
      <c r="C138">
        <v>8.0545000000000005E-2</v>
      </c>
      <c r="D138">
        <v>-1.2799999999999999E-4</v>
      </c>
      <c r="E138">
        <v>4.9600000000000002E-4</v>
      </c>
      <c r="F138">
        <v>1.0900000000000001E-4</v>
      </c>
      <c r="G138">
        <v>1.7899999999999999E-4</v>
      </c>
    </row>
    <row r="139" spans="2:7" x14ac:dyDescent="0.25">
      <c r="B139">
        <v>0.25296000000000002</v>
      </c>
      <c r="C139">
        <v>8.3971000000000004E-2</v>
      </c>
      <c r="D139">
        <v>-1.2799999999999999E-4</v>
      </c>
      <c r="E139">
        <v>4.9600000000000002E-4</v>
      </c>
      <c r="F139">
        <v>1.0900000000000001E-4</v>
      </c>
      <c r="G139">
        <v>1.7899999999999999E-4</v>
      </c>
    </row>
    <row r="140" spans="2:7" x14ac:dyDescent="0.25">
      <c r="B140">
        <v>0.25481999999999999</v>
      </c>
      <c r="C140">
        <v>4.4574000000000003E-2</v>
      </c>
      <c r="D140">
        <v>-1.2799999999999999E-4</v>
      </c>
      <c r="E140">
        <v>4.9600000000000002E-4</v>
      </c>
      <c r="F140">
        <v>1.0900000000000001E-4</v>
      </c>
      <c r="G140">
        <v>1.7899999999999999E-4</v>
      </c>
    </row>
    <row r="141" spans="2:7" x14ac:dyDescent="0.25">
      <c r="B141">
        <v>0.25668000000000002</v>
      </c>
      <c r="C141">
        <v>7.7119999999999994E-2</v>
      </c>
      <c r="D141">
        <v>-1.2799999999999999E-4</v>
      </c>
      <c r="E141">
        <v>4.9600000000000002E-4</v>
      </c>
      <c r="F141">
        <v>1.0900000000000001E-4</v>
      </c>
      <c r="G141">
        <v>1.7899999999999999E-4</v>
      </c>
    </row>
    <row r="142" spans="2:7" x14ac:dyDescent="0.25">
      <c r="B142">
        <v>0.25853999999999999</v>
      </c>
      <c r="C142">
        <v>8.2257999999999998E-2</v>
      </c>
      <c r="D142">
        <v>-1.2799999999999999E-4</v>
      </c>
      <c r="E142">
        <v>4.9600000000000002E-4</v>
      </c>
      <c r="F142">
        <v>1.0900000000000001E-4</v>
      </c>
      <c r="G142">
        <v>1.7899999999999999E-4</v>
      </c>
    </row>
    <row r="143" spans="2:7" x14ac:dyDescent="0.25">
      <c r="B143">
        <v>0.26040000000000002</v>
      </c>
      <c r="C143">
        <v>8.2257999999999998E-2</v>
      </c>
      <c r="D143">
        <v>-1.2799999999999999E-4</v>
      </c>
      <c r="E143">
        <v>4.9600000000000002E-4</v>
      </c>
      <c r="F143">
        <v>1.0900000000000001E-4</v>
      </c>
      <c r="G143">
        <v>1.7899999999999999E-4</v>
      </c>
    </row>
    <row r="144" spans="2:7" x14ac:dyDescent="0.25">
      <c r="B144">
        <v>0.26225999999999999</v>
      </c>
      <c r="C144">
        <v>8.2257999999999998E-2</v>
      </c>
      <c r="D144">
        <v>-1.2799999999999999E-4</v>
      </c>
      <c r="E144">
        <v>4.9600000000000002E-4</v>
      </c>
      <c r="F144">
        <v>1.0900000000000001E-4</v>
      </c>
      <c r="G144">
        <v>1.7799999999999999E-4</v>
      </c>
    </row>
    <row r="145" spans="2:7" x14ac:dyDescent="0.25">
      <c r="B145">
        <v>0.26412000000000002</v>
      </c>
      <c r="C145">
        <v>8.2257999999999998E-2</v>
      </c>
      <c r="D145">
        <v>-1.2799999999999999E-4</v>
      </c>
      <c r="E145">
        <v>4.9600000000000002E-4</v>
      </c>
      <c r="F145">
        <v>1.0900000000000001E-4</v>
      </c>
      <c r="G145">
        <v>1.7899999999999999E-4</v>
      </c>
    </row>
    <row r="146" spans="2:7" x14ac:dyDescent="0.25">
      <c r="B146">
        <v>0.26597999999999999</v>
      </c>
      <c r="C146">
        <v>8.2257999999999998E-2</v>
      </c>
      <c r="D146">
        <v>-1.2799999999999999E-4</v>
      </c>
      <c r="E146">
        <v>4.9600000000000002E-4</v>
      </c>
      <c r="F146">
        <v>1.0900000000000001E-4</v>
      </c>
      <c r="G146">
        <v>1.7899999999999999E-4</v>
      </c>
    </row>
    <row r="147" spans="2:7" x14ac:dyDescent="0.25">
      <c r="B147">
        <v>0.26784000000000002</v>
      </c>
      <c r="C147">
        <v>8.3971000000000004E-2</v>
      </c>
      <c r="D147">
        <v>-1.2799999999999999E-4</v>
      </c>
      <c r="E147">
        <v>4.9600000000000002E-4</v>
      </c>
      <c r="F147">
        <v>1.0900000000000001E-4</v>
      </c>
      <c r="G147">
        <v>1.7899999999999999E-4</v>
      </c>
    </row>
    <row r="148" spans="2:7" x14ac:dyDescent="0.25">
      <c r="B148">
        <v>0.2697</v>
      </c>
      <c r="C148">
        <v>0.12850800000000001</v>
      </c>
      <c r="D148">
        <v>-1.2799999999999999E-4</v>
      </c>
      <c r="E148">
        <v>4.9600000000000002E-4</v>
      </c>
      <c r="F148">
        <v>1.0900000000000001E-4</v>
      </c>
      <c r="G148">
        <v>1.7899999999999999E-4</v>
      </c>
    </row>
    <row r="149" spans="2:7" x14ac:dyDescent="0.25">
      <c r="B149">
        <v>0.27156000000000002</v>
      </c>
      <c r="C149">
        <v>8.2257999999999998E-2</v>
      </c>
      <c r="D149">
        <v>-1.2799999999999999E-4</v>
      </c>
      <c r="E149">
        <v>4.9600000000000002E-4</v>
      </c>
      <c r="F149">
        <v>1.0900000000000001E-4</v>
      </c>
      <c r="G149">
        <v>1.7899999999999999E-4</v>
      </c>
    </row>
    <row r="150" spans="2:7" x14ac:dyDescent="0.25">
      <c r="B150">
        <v>0.27342</v>
      </c>
      <c r="C150">
        <v>8.0545000000000005E-2</v>
      </c>
      <c r="D150">
        <v>-1.2799999999999999E-4</v>
      </c>
      <c r="E150">
        <v>4.9600000000000002E-4</v>
      </c>
      <c r="F150">
        <v>1.0900000000000001E-4</v>
      </c>
      <c r="G150">
        <v>1.7899999999999999E-4</v>
      </c>
    </row>
    <row r="151" spans="2:7" x14ac:dyDescent="0.25">
      <c r="B151">
        <v>0.27528000000000002</v>
      </c>
      <c r="C151">
        <v>8.3971000000000004E-2</v>
      </c>
      <c r="D151">
        <v>-1.2799999999999999E-4</v>
      </c>
      <c r="E151">
        <v>4.9600000000000002E-4</v>
      </c>
      <c r="F151">
        <v>1.0900000000000001E-4</v>
      </c>
      <c r="G151">
        <v>1.7899999999999999E-4</v>
      </c>
    </row>
    <row r="152" spans="2:7" x14ac:dyDescent="0.25">
      <c r="B152">
        <v>0.27714</v>
      </c>
      <c r="C152">
        <v>8.3971000000000004E-2</v>
      </c>
      <c r="D152">
        <v>-1.2799999999999999E-4</v>
      </c>
      <c r="E152">
        <v>4.95E-4</v>
      </c>
      <c r="F152">
        <v>1.0900000000000001E-4</v>
      </c>
      <c r="G152">
        <v>1.7899999999999999E-4</v>
      </c>
    </row>
    <row r="153" spans="2:7" x14ac:dyDescent="0.25">
      <c r="B153">
        <v>0.27900000000000003</v>
      </c>
      <c r="C153">
        <v>8.2257999999999998E-2</v>
      </c>
      <c r="D153">
        <v>-1.2799999999999999E-4</v>
      </c>
      <c r="E153">
        <v>4.9600000000000002E-4</v>
      </c>
      <c r="F153">
        <v>1.0900000000000001E-4</v>
      </c>
      <c r="G153">
        <v>1.7899999999999999E-4</v>
      </c>
    </row>
    <row r="154" spans="2:7" x14ac:dyDescent="0.25">
      <c r="B154">
        <v>0.28086</v>
      </c>
      <c r="C154">
        <v>8.2257999999999998E-2</v>
      </c>
      <c r="D154">
        <v>-1.2799999999999999E-4</v>
      </c>
      <c r="E154">
        <v>4.9600000000000002E-4</v>
      </c>
      <c r="F154">
        <v>1.0900000000000001E-4</v>
      </c>
      <c r="G154">
        <v>1.7899999999999999E-4</v>
      </c>
    </row>
    <row r="155" spans="2:7" x14ac:dyDescent="0.25">
      <c r="B155">
        <v>0.28272000000000003</v>
      </c>
      <c r="C155">
        <v>7.7119999999999994E-2</v>
      </c>
      <c r="D155">
        <v>-1.2799999999999999E-4</v>
      </c>
      <c r="E155">
        <v>4.95E-4</v>
      </c>
      <c r="F155">
        <v>1.0900000000000001E-4</v>
      </c>
      <c r="G155">
        <v>1.7899999999999999E-4</v>
      </c>
    </row>
    <row r="156" spans="2:7" x14ac:dyDescent="0.25">
      <c r="B156">
        <v>0.28458</v>
      </c>
      <c r="C156">
        <v>4.6287000000000002E-2</v>
      </c>
      <c r="D156">
        <v>-1.2799999999999999E-4</v>
      </c>
      <c r="E156">
        <v>4.9600000000000002E-4</v>
      </c>
      <c r="F156">
        <v>1.0900000000000001E-4</v>
      </c>
      <c r="G156">
        <v>1.7899999999999999E-4</v>
      </c>
    </row>
    <row r="157" spans="2:7" x14ac:dyDescent="0.25">
      <c r="B157">
        <v>0.28643999999999997</v>
      </c>
      <c r="C157">
        <v>8.0545000000000005E-2</v>
      </c>
      <c r="D157">
        <v>-1.2799999999999999E-4</v>
      </c>
      <c r="E157">
        <v>4.9600000000000002E-4</v>
      </c>
      <c r="F157">
        <v>1.0900000000000001E-4</v>
      </c>
      <c r="G157">
        <v>1.7899999999999999E-4</v>
      </c>
    </row>
    <row r="158" spans="2:7" x14ac:dyDescent="0.25">
      <c r="B158">
        <v>0.2883</v>
      </c>
      <c r="C158">
        <v>8.5683999999999996E-2</v>
      </c>
      <c r="D158">
        <v>-1.2799999999999999E-4</v>
      </c>
      <c r="E158">
        <v>4.9600000000000002E-4</v>
      </c>
      <c r="F158">
        <v>1.0900000000000001E-4</v>
      </c>
      <c r="G158">
        <v>1.7899999999999999E-4</v>
      </c>
    </row>
    <row r="159" spans="2:7" x14ac:dyDescent="0.25">
      <c r="B159">
        <v>0.29015999999999997</v>
      </c>
      <c r="C159">
        <v>8.3971000000000004E-2</v>
      </c>
      <c r="D159">
        <v>-1.2799999999999999E-4</v>
      </c>
      <c r="E159">
        <v>4.9600000000000002E-4</v>
      </c>
      <c r="F159">
        <v>1.0900000000000001E-4</v>
      </c>
      <c r="G159">
        <v>1.7899999999999999E-4</v>
      </c>
    </row>
    <row r="160" spans="2:7" x14ac:dyDescent="0.25">
      <c r="B160">
        <v>0.29202</v>
      </c>
      <c r="C160">
        <v>8.2257999999999998E-2</v>
      </c>
      <c r="D160">
        <v>-1.2799999999999999E-4</v>
      </c>
      <c r="E160">
        <v>4.9600000000000002E-4</v>
      </c>
      <c r="F160">
        <v>1.0900000000000001E-4</v>
      </c>
      <c r="G160">
        <v>1.7899999999999999E-4</v>
      </c>
    </row>
    <row r="161" spans="2:7" x14ac:dyDescent="0.25">
      <c r="B161">
        <v>0.29387999999999997</v>
      </c>
      <c r="C161">
        <v>8.5683999999999996E-2</v>
      </c>
      <c r="D161">
        <v>-1.2799999999999999E-4</v>
      </c>
      <c r="E161">
        <v>4.9600000000000002E-4</v>
      </c>
      <c r="F161">
        <v>1.0900000000000001E-4</v>
      </c>
      <c r="G161">
        <v>1.7899999999999999E-4</v>
      </c>
    </row>
    <row r="162" spans="2:7" x14ac:dyDescent="0.25">
      <c r="B162">
        <v>0.29574</v>
      </c>
      <c r="C162">
        <v>8.5683999999999996E-2</v>
      </c>
      <c r="D162">
        <v>-1.2799999999999999E-4</v>
      </c>
      <c r="E162">
        <v>4.9600000000000002E-4</v>
      </c>
      <c r="F162">
        <v>1.0900000000000001E-4</v>
      </c>
      <c r="G162">
        <v>1.7899999999999999E-4</v>
      </c>
    </row>
    <row r="163" spans="2:7" x14ac:dyDescent="0.25">
      <c r="B163">
        <v>0.29759999999999998</v>
      </c>
      <c r="C163">
        <v>0.10452699999999999</v>
      </c>
      <c r="D163">
        <v>-1.2799999999999999E-4</v>
      </c>
      <c r="E163">
        <v>4.9600000000000002E-4</v>
      </c>
      <c r="F163">
        <v>1.0900000000000001E-4</v>
      </c>
      <c r="G163">
        <v>1.7899999999999999E-4</v>
      </c>
    </row>
    <row r="164" spans="2:7" x14ac:dyDescent="0.25">
      <c r="B164">
        <v>0.29946</v>
      </c>
      <c r="C164">
        <v>0.109666</v>
      </c>
      <c r="D164">
        <v>-1.2799999999999999E-4</v>
      </c>
      <c r="E164">
        <v>4.95E-4</v>
      </c>
      <c r="F164">
        <v>1.0900000000000001E-4</v>
      </c>
      <c r="G164">
        <v>1.7899999999999999E-4</v>
      </c>
    </row>
    <row r="165" spans="2:7" x14ac:dyDescent="0.25">
      <c r="B165">
        <v>0.30131999999999998</v>
      </c>
      <c r="C165">
        <v>8.0545000000000005E-2</v>
      </c>
      <c r="D165">
        <v>-1.2799999999999999E-4</v>
      </c>
      <c r="E165">
        <v>4.9600000000000002E-4</v>
      </c>
      <c r="F165">
        <v>1.0900000000000001E-4</v>
      </c>
      <c r="G165">
        <v>1.7899999999999999E-4</v>
      </c>
    </row>
    <row r="166" spans="2:7" x14ac:dyDescent="0.25">
      <c r="B166">
        <v>0.30318000000000001</v>
      </c>
      <c r="C166">
        <v>8.3971000000000004E-2</v>
      </c>
      <c r="D166">
        <v>-1.2799999999999999E-4</v>
      </c>
      <c r="E166">
        <v>4.9600000000000002E-4</v>
      </c>
      <c r="F166">
        <v>1.0900000000000001E-4</v>
      </c>
      <c r="G166">
        <v>1.7899999999999999E-4</v>
      </c>
    </row>
    <row r="167" spans="2:7" x14ac:dyDescent="0.25">
      <c r="B167">
        <v>0.30503999999999998</v>
      </c>
      <c r="C167">
        <v>8.3971000000000004E-2</v>
      </c>
      <c r="D167">
        <v>-1.2799999999999999E-4</v>
      </c>
      <c r="E167">
        <v>4.95E-4</v>
      </c>
      <c r="F167">
        <v>1.0900000000000001E-4</v>
      </c>
      <c r="G167">
        <v>1.7899999999999999E-4</v>
      </c>
    </row>
    <row r="168" spans="2:7" x14ac:dyDescent="0.25">
      <c r="B168">
        <v>0.30690000000000001</v>
      </c>
      <c r="C168">
        <v>8.2257999999999998E-2</v>
      </c>
      <c r="D168">
        <v>-1.2799999999999999E-4</v>
      </c>
      <c r="E168">
        <v>4.95E-4</v>
      </c>
      <c r="F168">
        <v>1.0900000000000001E-4</v>
      </c>
      <c r="G168">
        <v>1.7899999999999999E-4</v>
      </c>
    </row>
    <row r="169" spans="2:7" x14ac:dyDescent="0.25">
      <c r="B169">
        <v>0.30875999999999998</v>
      </c>
      <c r="C169">
        <v>7.8833E-2</v>
      </c>
      <c r="D169">
        <v>-1.2799999999999999E-4</v>
      </c>
      <c r="E169">
        <v>4.9600000000000002E-4</v>
      </c>
      <c r="F169">
        <v>1.0900000000000001E-4</v>
      </c>
      <c r="G169">
        <v>1.7899999999999999E-4</v>
      </c>
    </row>
    <row r="170" spans="2:7" x14ac:dyDescent="0.25">
      <c r="B170">
        <v>0.31062000000000001</v>
      </c>
      <c r="C170">
        <v>8.0545000000000005E-2</v>
      </c>
      <c r="D170">
        <v>-1.2799999999999999E-4</v>
      </c>
      <c r="E170">
        <v>4.9600000000000002E-4</v>
      </c>
      <c r="F170">
        <v>1.0900000000000001E-4</v>
      </c>
      <c r="G170">
        <v>1.7899999999999999E-4</v>
      </c>
    </row>
    <row r="171" spans="2:7" x14ac:dyDescent="0.25">
      <c r="B171">
        <v>0.31247999999999998</v>
      </c>
      <c r="C171">
        <v>5.4850999999999997E-2</v>
      </c>
      <c r="D171">
        <v>-1.2799999999999999E-4</v>
      </c>
      <c r="E171">
        <v>4.9600000000000002E-4</v>
      </c>
      <c r="F171">
        <v>1.0900000000000001E-4</v>
      </c>
      <c r="G171">
        <v>1.7899999999999999E-4</v>
      </c>
    </row>
    <row r="172" spans="2:7" x14ac:dyDescent="0.25">
      <c r="B172">
        <v>0.31434000000000001</v>
      </c>
      <c r="C172">
        <v>6.1703000000000001E-2</v>
      </c>
      <c r="D172">
        <v>-1.2799999999999999E-4</v>
      </c>
      <c r="E172">
        <v>4.9600000000000002E-4</v>
      </c>
      <c r="F172">
        <v>1.0900000000000001E-4</v>
      </c>
      <c r="G172">
        <v>1.7899999999999999E-4</v>
      </c>
    </row>
    <row r="173" spans="2:7" x14ac:dyDescent="0.25">
      <c r="B173">
        <v>0.31619999999999998</v>
      </c>
      <c r="C173">
        <v>8.2257999999999998E-2</v>
      </c>
      <c r="D173">
        <v>-1.2799999999999999E-4</v>
      </c>
      <c r="E173">
        <v>4.9600000000000002E-4</v>
      </c>
      <c r="F173">
        <v>1.0900000000000001E-4</v>
      </c>
      <c r="G173">
        <v>1.7899999999999999E-4</v>
      </c>
    </row>
    <row r="174" spans="2:7" x14ac:dyDescent="0.25">
      <c r="B174">
        <v>0.31806000000000001</v>
      </c>
      <c r="C174">
        <v>8.2257999999999998E-2</v>
      </c>
      <c r="D174">
        <v>-1.2799999999999999E-4</v>
      </c>
      <c r="E174">
        <v>4.9600000000000002E-4</v>
      </c>
      <c r="F174">
        <v>1.0900000000000001E-4</v>
      </c>
      <c r="G174">
        <v>1.7899999999999999E-4</v>
      </c>
    </row>
    <row r="175" spans="2:7" x14ac:dyDescent="0.25">
      <c r="B175">
        <v>0.31991999999999998</v>
      </c>
      <c r="C175">
        <v>8.3971000000000004E-2</v>
      </c>
      <c r="D175">
        <v>-1.2799999999999999E-4</v>
      </c>
      <c r="E175">
        <v>4.9600000000000002E-4</v>
      </c>
      <c r="F175">
        <v>1.0900000000000001E-4</v>
      </c>
      <c r="G175">
        <v>1.7899999999999999E-4</v>
      </c>
    </row>
    <row r="176" spans="2:7" x14ac:dyDescent="0.25">
      <c r="B176">
        <v>0.32178000000000001</v>
      </c>
      <c r="C176">
        <v>8.2257999999999998E-2</v>
      </c>
      <c r="D176">
        <v>-1.2799999999999999E-4</v>
      </c>
      <c r="E176">
        <v>4.9600000000000002E-4</v>
      </c>
      <c r="F176">
        <v>1.0900000000000001E-4</v>
      </c>
      <c r="G176">
        <v>1.7899999999999999E-4</v>
      </c>
    </row>
    <row r="177" spans="2:7" x14ac:dyDescent="0.25">
      <c r="B177">
        <v>0.32363999999999998</v>
      </c>
      <c r="C177">
        <v>8.0545000000000005E-2</v>
      </c>
      <c r="D177">
        <v>-1.2799999999999999E-4</v>
      </c>
      <c r="E177">
        <v>4.9600000000000002E-4</v>
      </c>
      <c r="F177">
        <v>1.0900000000000001E-4</v>
      </c>
      <c r="G177">
        <v>1.7899999999999999E-4</v>
      </c>
    </row>
    <row r="178" spans="2:7" x14ac:dyDescent="0.25">
      <c r="B178">
        <v>0.32550000000000001</v>
      </c>
      <c r="C178">
        <v>8.2257999999999998E-2</v>
      </c>
      <c r="D178">
        <v>-1.2799999999999999E-4</v>
      </c>
      <c r="E178">
        <v>4.9600000000000002E-4</v>
      </c>
      <c r="F178">
        <v>1.0900000000000001E-4</v>
      </c>
      <c r="G178">
        <v>1.7899999999999999E-4</v>
      </c>
    </row>
    <row r="179" spans="2:7" x14ac:dyDescent="0.25">
      <c r="B179">
        <v>0.32735999999999998</v>
      </c>
      <c r="C179">
        <v>0.116517</v>
      </c>
      <c r="D179">
        <v>-1.2799999999999999E-4</v>
      </c>
      <c r="E179">
        <v>4.9600000000000002E-4</v>
      </c>
      <c r="F179">
        <v>1.0900000000000001E-4</v>
      </c>
      <c r="G179">
        <v>1.7899999999999999E-4</v>
      </c>
    </row>
    <row r="180" spans="2:7" x14ac:dyDescent="0.25">
      <c r="B180">
        <v>0.32922000000000001</v>
      </c>
      <c r="C180">
        <v>8.9109999999999995E-2</v>
      </c>
      <c r="D180">
        <v>-1.2799999999999999E-4</v>
      </c>
      <c r="E180">
        <v>4.9600000000000002E-4</v>
      </c>
      <c r="F180">
        <v>1.0900000000000001E-4</v>
      </c>
      <c r="G180">
        <v>1.7899999999999999E-4</v>
      </c>
    </row>
    <row r="181" spans="2:7" x14ac:dyDescent="0.25">
      <c r="B181">
        <v>0.33107999999999999</v>
      </c>
      <c r="C181">
        <v>8.0545000000000005E-2</v>
      </c>
      <c r="D181">
        <v>-1.2799999999999999E-4</v>
      </c>
      <c r="E181">
        <v>4.9600000000000002E-4</v>
      </c>
      <c r="F181">
        <v>1.0900000000000001E-4</v>
      </c>
      <c r="G181">
        <v>1.7899999999999999E-4</v>
      </c>
    </row>
    <row r="182" spans="2:7" x14ac:dyDescent="0.25">
      <c r="B182">
        <v>0.33294000000000001</v>
      </c>
      <c r="C182">
        <v>8.7397000000000002E-2</v>
      </c>
      <c r="D182">
        <v>-1.2799999999999999E-4</v>
      </c>
      <c r="E182">
        <v>4.9600000000000002E-4</v>
      </c>
      <c r="F182">
        <v>1.0900000000000001E-4</v>
      </c>
      <c r="G182">
        <v>1.7899999999999999E-4</v>
      </c>
    </row>
    <row r="183" spans="2:7" x14ac:dyDescent="0.25">
      <c r="B183">
        <v>0.33479999999999999</v>
      </c>
      <c r="C183">
        <v>8.3971000000000004E-2</v>
      </c>
      <c r="D183">
        <v>-1.2799999999999999E-4</v>
      </c>
      <c r="E183">
        <v>4.9600000000000002E-4</v>
      </c>
      <c r="F183">
        <v>1.0900000000000001E-4</v>
      </c>
      <c r="G183">
        <v>1.7899999999999999E-4</v>
      </c>
    </row>
    <row r="184" spans="2:7" x14ac:dyDescent="0.25">
      <c r="B184">
        <v>0.33666000000000001</v>
      </c>
      <c r="C184">
        <v>8.2257999999999998E-2</v>
      </c>
      <c r="D184">
        <v>-1.2799999999999999E-4</v>
      </c>
      <c r="E184">
        <v>4.9600000000000002E-4</v>
      </c>
      <c r="F184">
        <v>1.0900000000000001E-4</v>
      </c>
      <c r="G184">
        <v>1.7899999999999999E-4</v>
      </c>
    </row>
    <row r="185" spans="2:7" x14ac:dyDescent="0.25">
      <c r="B185">
        <v>0.33851999999999999</v>
      </c>
      <c r="C185">
        <v>7.5407000000000002E-2</v>
      </c>
      <c r="D185">
        <v>-1.2799999999999999E-4</v>
      </c>
      <c r="E185">
        <v>4.9600000000000002E-4</v>
      </c>
      <c r="F185">
        <v>1.0900000000000001E-4</v>
      </c>
      <c r="G185">
        <v>1.7899999999999999E-4</v>
      </c>
    </row>
    <row r="186" spans="2:7" x14ac:dyDescent="0.25">
      <c r="B186">
        <v>0.34038000000000002</v>
      </c>
      <c r="C186">
        <v>8.2257999999999998E-2</v>
      </c>
      <c r="D186">
        <v>-1.2799999999999999E-4</v>
      </c>
      <c r="E186">
        <v>4.9600000000000002E-4</v>
      </c>
      <c r="F186">
        <v>1.0900000000000001E-4</v>
      </c>
      <c r="G186">
        <v>1.7899999999999999E-4</v>
      </c>
    </row>
    <row r="187" spans="2:7" x14ac:dyDescent="0.25">
      <c r="B187">
        <v>0.34223999999999999</v>
      </c>
      <c r="C187">
        <v>4.8000000000000001E-2</v>
      </c>
      <c r="D187">
        <v>-1.2799999999999999E-4</v>
      </c>
      <c r="E187">
        <v>4.9600000000000002E-4</v>
      </c>
      <c r="F187">
        <v>1.0900000000000001E-4</v>
      </c>
      <c r="G187">
        <v>1.7899999999999999E-4</v>
      </c>
    </row>
    <row r="188" spans="2:7" x14ac:dyDescent="0.25">
      <c r="B188">
        <v>0.34410000000000002</v>
      </c>
      <c r="C188">
        <v>8.0545000000000005E-2</v>
      </c>
      <c r="D188">
        <v>-1.2799999999999999E-4</v>
      </c>
      <c r="E188">
        <v>4.9600000000000002E-4</v>
      </c>
      <c r="F188">
        <v>1.0900000000000001E-4</v>
      </c>
      <c r="G188">
        <v>1.7899999999999999E-4</v>
      </c>
    </row>
    <row r="189" spans="2:7" x14ac:dyDescent="0.25">
      <c r="B189">
        <v>0.34595999999999999</v>
      </c>
      <c r="C189">
        <v>8.3971000000000004E-2</v>
      </c>
      <c r="D189">
        <v>-1.2799999999999999E-4</v>
      </c>
      <c r="E189">
        <v>4.9600000000000002E-4</v>
      </c>
      <c r="F189">
        <v>1.0900000000000001E-4</v>
      </c>
      <c r="G189">
        <v>1.7899999999999999E-4</v>
      </c>
    </row>
    <row r="190" spans="2:7" x14ac:dyDescent="0.25">
      <c r="B190">
        <v>0.34782000000000002</v>
      </c>
      <c r="C190">
        <v>8.9109999999999995E-2</v>
      </c>
      <c r="D190">
        <v>-1.2799999999999999E-4</v>
      </c>
      <c r="E190">
        <v>4.9600000000000002E-4</v>
      </c>
      <c r="F190">
        <v>1.0900000000000001E-4</v>
      </c>
      <c r="G190">
        <v>1.7899999999999999E-4</v>
      </c>
    </row>
    <row r="191" spans="2:7" x14ac:dyDescent="0.25">
      <c r="B191">
        <v>0.34967999999999999</v>
      </c>
      <c r="C191">
        <v>8.2257999999999998E-2</v>
      </c>
      <c r="D191">
        <v>-1.2799999999999999E-4</v>
      </c>
      <c r="E191">
        <v>4.95E-4</v>
      </c>
      <c r="F191">
        <v>1.0900000000000001E-4</v>
      </c>
      <c r="G191">
        <v>1.7899999999999999E-4</v>
      </c>
    </row>
    <row r="192" spans="2:7" x14ac:dyDescent="0.25">
      <c r="B192">
        <v>0.35154000000000002</v>
      </c>
      <c r="C192">
        <v>8.3971000000000004E-2</v>
      </c>
      <c r="D192">
        <v>-1.2799999999999999E-4</v>
      </c>
      <c r="E192">
        <v>4.9600000000000002E-4</v>
      </c>
      <c r="F192">
        <v>1.0900000000000001E-4</v>
      </c>
      <c r="G192">
        <v>1.7899999999999999E-4</v>
      </c>
    </row>
    <row r="193" spans="2:7" x14ac:dyDescent="0.25">
      <c r="B193">
        <v>0.35339999999999999</v>
      </c>
      <c r="C193">
        <v>8.2257999999999998E-2</v>
      </c>
      <c r="D193">
        <v>-1.2799999999999999E-4</v>
      </c>
      <c r="E193">
        <v>4.9600000000000002E-4</v>
      </c>
      <c r="F193">
        <v>1.0900000000000001E-4</v>
      </c>
      <c r="G193">
        <v>1.7899999999999999E-4</v>
      </c>
    </row>
    <row r="194" spans="2:7" x14ac:dyDescent="0.25">
      <c r="B194">
        <v>0.35526000000000002</v>
      </c>
      <c r="C194">
        <v>8.3971000000000004E-2</v>
      </c>
      <c r="D194">
        <v>-1.2799999999999999E-4</v>
      </c>
      <c r="E194">
        <v>4.9600000000000002E-4</v>
      </c>
      <c r="F194">
        <v>1.0900000000000001E-4</v>
      </c>
      <c r="G194">
        <v>1.7899999999999999E-4</v>
      </c>
    </row>
    <row r="195" spans="2:7" x14ac:dyDescent="0.25">
      <c r="B195">
        <v>0.35711999999999999</v>
      </c>
      <c r="C195">
        <v>0.11994299999999999</v>
      </c>
      <c r="D195">
        <v>-1.2799999999999999E-4</v>
      </c>
      <c r="E195">
        <v>4.9600000000000002E-4</v>
      </c>
      <c r="F195">
        <v>1.08E-4</v>
      </c>
      <c r="G195">
        <v>1.7899999999999999E-4</v>
      </c>
    </row>
    <row r="196" spans="2:7" x14ac:dyDescent="0.25">
      <c r="B196">
        <v>0.35898000000000002</v>
      </c>
      <c r="C196">
        <v>8.7397000000000002E-2</v>
      </c>
      <c r="D196">
        <v>-1.2799999999999999E-4</v>
      </c>
      <c r="E196">
        <v>4.9600000000000002E-4</v>
      </c>
      <c r="F196">
        <v>1.0900000000000001E-4</v>
      </c>
      <c r="G196">
        <v>1.7899999999999999E-4</v>
      </c>
    </row>
    <row r="197" spans="2:7" x14ac:dyDescent="0.25">
      <c r="B197">
        <v>0.36083999999999999</v>
      </c>
      <c r="C197">
        <v>8.2257999999999998E-2</v>
      </c>
      <c r="D197">
        <v>-1.2799999999999999E-4</v>
      </c>
      <c r="E197">
        <v>4.9600000000000002E-4</v>
      </c>
      <c r="F197">
        <v>1.0900000000000001E-4</v>
      </c>
      <c r="G197">
        <v>1.7899999999999999E-4</v>
      </c>
    </row>
    <row r="198" spans="2:7" x14ac:dyDescent="0.25">
      <c r="B198">
        <v>0.36270000000000002</v>
      </c>
      <c r="C198">
        <v>8.2257999999999998E-2</v>
      </c>
      <c r="D198">
        <v>-1.2799999999999999E-4</v>
      </c>
      <c r="E198">
        <v>4.9600000000000002E-4</v>
      </c>
      <c r="F198">
        <v>1.0900000000000001E-4</v>
      </c>
      <c r="G198">
        <v>1.7899999999999999E-4</v>
      </c>
    </row>
    <row r="199" spans="2:7" x14ac:dyDescent="0.25">
      <c r="B199">
        <v>0.36456</v>
      </c>
      <c r="C199">
        <v>8.2257999999999998E-2</v>
      </c>
      <c r="D199">
        <v>-1.2799999999999999E-4</v>
      </c>
      <c r="E199">
        <v>4.9600000000000002E-4</v>
      </c>
      <c r="F199">
        <v>1.0900000000000001E-4</v>
      </c>
      <c r="G199">
        <v>1.7899999999999999E-4</v>
      </c>
    </row>
    <row r="200" spans="2:7" x14ac:dyDescent="0.25">
      <c r="B200">
        <v>0.36642000000000002</v>
      </c>
      <c r="C200">
        <v>8.2257999999999998E-2</v>
      </c>
      <c r="D200">
        <v>-1.2799999999999999E-4</v>
      </c>
      <c r="E200">
        <v>4.9600000000000002E-4</v>
      </c>
      <c r="F200">
        <v>1.0900000000000001E-4</v>
      </c>
      <c r="G200">
        <v>1.7899999999999999E-4</v>
      </c>
    </row>
    <row r="201" spans="2:7" x14ac:dyDescent="0.25">
      <c r="B201">
        <v>0.36828</v>
      </c>
      <c r="C201">
        <v>8.0545000000000005E-2</v>
      </c>
      <c r="D201">
        <v>-1.2799999999999999E-4</v>
      </c>
      <c r="E201">
        <v>4.9600000000000002E-4</v>
      </c>
      <c r="F201">
        <v>1.0900000000000001E-4</v>
      </c>
      <c r="G201">
        <v>1.7899999999999999E-4</v>
      </c>
    </row>
    <row r="202" spans="2:7" x14ac:dyDescent="0.25">
      <c r="B202">
        <v>0.37014000000000002</v>
      </c>
      <c r="C202">
        <v>7.8833E-2</v>
      </c>
      <c r="D202">
        <v>-1.2799999999999999E-4</v>
      </c>
      <c r="E202">
        <v>4.9600000000000002E-4</v>
      </c>
      <c r="F202">
        <v>1.0900000000000001E-4</v>
      </c>
      <c r="G202">
        <v>1.7899999999999999E-4</v>
      </c>
    </row>
    <row r="203" spans="2:7" x14ac:dyDescent="0.25">
      <c r="B203">
        <v>0.372</v>
      </c>
      <c r="C203">
        <v>4.4574000000000003E-2</v>
      </c>
      <c r="D203">
        <v>-1.2799999999999999E-4</v>
      </c>
      <c r="E203">
        <v>4.9600000000000002E-4</v>
      </c>
      <c r="F203">
        <v>1.0900000000000001E-4</v>
      </c>
      <c r="G203">
        <v>1.7899999999999999E-4</v>
      </c>
    </row>
    <row r="204" spans="2:7" x14ac:dyDescent="0.25">
      <c r="B204">
        <v>0.37386000000000003</v>
      </c>
      <c r="C204">
        <v>7.7119999999999994E-2</v>
      </c>
      <c r="D204">
        <v>-1.2799999999999999E-4</v>
      </c>
      <c r="E204">
        <v>4.9600000000000002E-4</v>
      </c>
      <c r="F204">
        <v>1.0900000000000001E-4</v>
      </c>
      <c r="G204">
        <v>1.7899999999999999E-4</v>
      </c>
    </row>
    <row r="205" spans="2:7" x14ac:dyDescent="0.25">
      <c r="B205">
        <v>0.37572</v>
      </c>
      <c r="C205">
        <v>7.8833E-2</v>
      </c>
      <c r="D205">
        <v>-1.2799999999999999E-4</v>
      </c>
      <c r="E205">
        <v>4.9600000000000002E-4</v>
      </c>
      <c r="F205">
        <v>1.0900000000000001E-4</v>
      </c>
      <c r="G205">
        <v>1.7899999999999999E-4</v>
      </c>
    </row>
    <row r="206" spans="2:7" x14ac:dyDescent="0.25">
      <c r="B206">
        <v>0.37758000000000003</v>
      </c>
      <c r="C206">
        <v>8.5683999999999996E-2</v>
      </c>
      <c r="D206">
        <v>-1.2799999999999999E-4</v>
      </c>
      <c r="E206">
        <v>4.95E-4</v>
      </c>
      <c r="F206">
        <v>1.0900000000000001E-4</v>
      </c>
      <c r="G206">
        <v>1.7899999999999999E-4</v>
      </c>
    </row>
    <row r="207" spans="2:7" x14ac:dyDescent="0.25">
      <c r="B207">
        <v>0.37944</v>
      </c>
      <c r="C207">
        <v>8.3971000000000004E-2</v>
      </c>
      <c r="D207">
        <v>-1.2799999999999999E-4</v>
      </c>
      <c r="E207">
        <v>4.9600000000000002E-4</v>
      </c>
      <c r="F207">
        <v>1.0900000000000001E-4</v>
      </c>
      <c r="G207">
        <v>1.7899999999999999E-4</v>
      </c>
    </row>
    <row r="208" spans="2:7" x14ac:dyDescent="0.25">
      <c r="B208">
        <v>0.38129999999999997</v>
      </c>
      <c r="C208">
        <v>8.2257999999999998E-2</v>
      </c>
      <c r="D208">
        <v>-1.2799999999999999E-4</v>
      </c>
      <c r="E208">
        <v>4.9600000000000002E-4</v>
      </c>
      <c r="F208">
        <v>1.0900000000000001E-4</v>
      </c>
      <c r="G208">
        <v>1.7899999999999999E-4</v>
      </c>
    </row>
    <row r="209" spans="2:7" x14ac:dyDescent="0.25">
      <c r="B209">
        <v>0.38316</v>
      </c>
      <c r="C209">
        <v>8.3971000000000004E-2</v>
      </c>
      <c r="D209">
        <v>-1.2799999999999999E-4</v>
      </c>
      <c r="E209">
        <v>4.9600000000000002E-4</v>
      </c>
      <c r="F209">
        <v>1.0900000000000001E-4</v>
      </c>
      <c r="G209">
        <v>1.7899999999999999E-4</v>
      </c>
    </row>
    <row r="210" spans="2:7" x14ac:dyDescent="0.25">
      <c r="B210">
        <v>0.38501999999999997</v>
      </c>
      <c r="C210">
        <v>0.101101</v>
      </c>
      <c r="D210">
        <v>-1.2799999999999999E-4</v>
      </c>
      <c r="E210">
        <v>4.9600000000000002E-4</v>
      </c>
      <c r="F210">
        <v>1.0900000000000001E-4</v>
      </c>
      <c r="G210">
        <v>1.7899999999999999E-4</v>
      </c>
    </row>
    <row r="211" spans="2:7" x14ac:dyDescent="0.25">
      <c r="B211">
        <v>0.38688</v>
      </c>
      <c r="C211">
        <v>0.102814</v>
      </c>
      <c r="D211">
        <v>-1.2799999999999999E-4</v>
      </c>
      <c r="E211">
        <v>4.9600000000000002E-4</v>
      </c>
      <c r="F211">
        <v>1.0900000000000001E-4</v>
      </c>
      <c r="G211">
        <v>1.7899999999999999E-4</v>
      </c>
    </row>
    <row r="212" spans="2:7" x14ac:dyDescent="0.25">
      <c r="B212">
        <v>0.38873999999999997</v>
      </c>
      <c r="C212">
        <v>8.0545000000000005E-2</v>
      </c>
      <c r="D212">
        <v>-1.2799999999999999E-4</v>
      </c>
      <c r="E212">
        <v>4.9600000000000002E-4</v>
      </c>
      <c r="F212">
        <v>1.0900000000000001E-4</v>
      </c>
      <c r="G212">
        <v>1.7899999999999999E-4</v>
      </c>
    </row>
    <row r="213" spans="2:7" x14ac:dyDescent="0.25">
      <c r="B213">
        <v>0.3906</v>
      </c>
      <c r="C213">
        <v>8.0545000000000005E-2</v>
      </c>
      <c r="D213">
        <v>-1.2799999999999999E-4</v>
      </c>
      <c r="E213">
        <v>4.9600000000000002E-4</v>
      </c>
      <c r="F213">
        <v>1.0900000000000001E-4</v>
      </c>
      <c r="G213">
        <v>1.7899999999999999E-4</v>
      </c>
    </row>
    <row r="214" spans="2:7" x14ac:dyDescent="0.25">
      <c r="B214">
        <v>0.39245999999999998</v>
      </c>
      <c r="C214">
        <v>8.5683999999999996E-2</v>
      </c>
      <c r="D214">
        <v>-1.2799999999999999E-4</v>
      </c>
      <c r="E214">
        <v>4.9600000000000002E-4</v>
      </c>
      <c r="F214">
        <v>1.0900000000000001E-4</v>
      </c>
      <c r="G214">
        <v>1.7899999999999999E-4</v>
      </c>
    </row>
    <row r="215" spans="2:7" x14ac:dyDescent="0.25">
      <c r="B215">
        <v>0.39432</v>
      </c>
      <c r="C215">
        <v>8.3971000000000004E-2</v>
      </c>
      <c r="D215">
        <v>-1.2799999999999999E-4</v>
      </c>
      <c r="E215">
        <v>4.9600000000000002E-4</v>
      </c>
      <c r="F215">
        <v>1.0900000000000001E-4</v>
      </c>
      <c r="G215">
        <v>1.7899999999999999E-4</v>
      </c>
    </row>
    <row r="216" spans="2:7" x14ac:dyDescent="0.25">
      <c r="B216">
        <v>0.39617999999999998</v>
      </c>
      <c r="C216">
        <v>8.0545000000000005E-2</v>
      </c>
      <c r="D216">
        <v>-1.2799999999999999E-4</v>
      </c>
      <c r="E216">
        <v>4.9600000000000002E-4</v>
      </c>
      <c r="F216">
        <v>1.0900000000000001E-4</v>
      </c>
      <c r="G216">
        <v>1.7899999999999999E-4</v>
      </c>
    </row>
    <row r="217" spans="2:7" x14ac:dyDescent="0.25">
      <c r="B217">
        <v>0.39804</v>
      </c>
      <c r="C217">
        <v>8.0545000000000005E-2</v>
      </c>
      <c r="D217">
        <v>-1.2799999999999999E-4</v>
      </c>
      <c r="E217">
        <v>4.95E-4</v>
      </c>
      <c r="F217">
        <v>1.0900000000000001E-4</v>
      </c>
      <c r="G217">
        <v>1.7899999999999999E-4</v>
      </c>
    </row>
    <row r="218" spans="2:7" x14ac:dyDescent="0.25">
      <c r="B218">
        <v>0.39989999999999998</v>
      </c>
      <c r="C218">
        <v>4.6287000000000002E-2</v>
      </c>
      <c r="D218">
        <v>-1.2799999999999999E-4</v>
      </c>
      <c r="E218">
        <v>4.9600000000000002E-4</v>
      </c>
      <c r="F218">
        <v>1.0900000000000001E-4</v>
      </c>
      <c r="G218">
        <v>1.7899999999999999E-4</v>
      </c>
    </row>
    <row r="219" spans="2:7" x14ac:dyDescent="0.25">
      <c r="B219">
        <v>0.40176000000000001</v>
      </c>
      <c r="C219">
        <v>6.8555000000000005E-2</v>
      </c>
      <c r="D219">
        <v>-1.2799999999999999E-4</v>
      </c>
      <c r="E219">
        <v>4.9600000000000002E-4</v>
      </c>
      <c r="F219">
        <v>1.0900000000000001E-4</v>
      </c>
      <c r="G219">
        <v>1.7899999999999999E-4</v>
      </c>
    </row>
    <row r="220" spans="2:7" x14ac:dyDescent="0.25">
      <c r="B220">
        <v>0.40361999999999998</v>
      </c>
      <c r="C220">
        <v>8.0545000000000005E-2</v>
      </c>
      <c r="D220">
        <v>-1.2799999999999999E-4</v>
      </c>
      <c r="E220">
        <v>4.95E-4</v>
      </c>
      <c r="F220">
        <v>1.0900000000000001E-4</v>
      </c>
      <c r="G220">
        <v>1.7899999999999999E-4</v>
      </c>
    </row>
    <row r="221" spans="2:7" x14ac:dyDescent="0.25">
      <c r="B221">
        <v>0.40548000000000001</v>
      </c>
      <c r="C221">
        <v>8.5683999999999996E-2</v>
      </c>
      <c r="D221">
        <v>-1.2799999999999999E-4</v>
      </c>
      <c r="E221">
        <v>4.9600000000000002E-4</v>
      </c>
      <c r="F221">
        <v>1.0900000000000001E-4</v>
      </c>
      <c r="G221">
        <v>1.7899999999999999E-4</v>
      </c>
    </row>
    <row r="222" spans="2:7" x14ac:dyDescent="0.25">
      <c r="B222">
        <v>0.40733999999999998</v>
      </c>
      <c r="C222">
        <v>8.2257999999999998E-2</v>
      </c>
      <c r="D222">
        <v>-1.2799999999999999E-4</v>
      </c>
      <c r="E222">
        <v>4.9600000000000002E-4</v>
      </c>
      <c r="F222">
        <v>1.0900000000000001E-4</v>
      </c>
      <c r="G222">
        <v>1.7899999999999999E-4</v>
      </c>
    </row>
    <row r="223" spans="2:7" x14ac:dyDescent="0.25">
      <c r="B223">
        <v>0.40920000000000001</v>
      </c>
      <c r="C223">
        <v>8.0545000000000005E-2</v>
      </c>
      <c r="D223">
        <v>-1.2799999999999999E-4</v>
      </c>
      <c r="E223">
        <v>4.9600000000000002E-4</v>
      </c>
      <c r="F223">
        <v>1.0900000000000001E-4</v>
      </c>
      <c r="G223">
        <v>1.7899999999999999E-4</v>
      </c>
    </row>
    <row r="224" spans="2:7" x14ac:dyDescent="0.25">
      <c r="B224">
        <v>0.41105999999999998</v>
      </c>
      <c r="C224">
        <v>8.0545000000000005E-2</v>
      </c>
      <c r="D224">
        <v>-1.2799999999999999E-4</v>
      </c>
      <c r="E224">
        <v>4.9600000000000002E-4</v>
      </c>
      <c r="F224">
        <v>1.0900000000000001E-4</v>
      </c>
      <c r="G224">
        <v>1.7899999999999999E-4</v>
      </c>
    </row>
    <row r="225" spans="2:7" x14ac:dyDescent="0.25">
      <c r="B225">
        <v>0.41292000000000001</v>
      </c>
      <c r="C225">
        <v>8.0545000000000005E-2</v>
      </c>
      <c r="D225">
        <v>-1.2799999999999999E-4</v>
      </c>
      <c r="E225">
        <v>4.95E-4</v>
      </c>
      <c r="F225">
        <v>1.0900000000000001E-4</v>
      </c>
      <c r="G225">
        <v>1.7899999999999999E-4</v>
      </c>
    </row>
    <row r="226" spans="2:7" x14ac:dyDescent="0.25">
      <c r="B226">
        <v>0.41477999999999998</v>
      </c>
      <c r="C226">
        <v>0.11823</v>
      </c>
      <c r="D226">
        <v>-1.2799999999999999E-4</v>
      </c>
      <c r="E226">
        <v>4.9600000000000002E-4</v>
      </c>
      <c r="F226">
        <v>1.0900000000000001E-4</v>
      </c>
      <c r="G226">
        <v>1.7899999999999999E-4</v>
      </c>
    </row>
    <row r="227" spans="2:7" x14ac:dyDescent="0.25">
      <c r="B227">
        <v>0.41664000000000001</v>
      </c>
      <c r="C227">
        <v>8.5683999999999996E-2</v>
      </c>
      <c r="D227">
        <v>-1.2799999999999999E-4</v>
      </c>
      <c r="E227">
        <v>4.9600000000000002E-4</v>
      </c>
      <c r="F227">
        <v>1.0900000000000001E-4</v>
      </c>
      <c r="G227">
        <v>1.7899999999999999E-4</v>
      </c>
    </row>
    <row r="228" spans="2:7" x14ac:dyDescent="0.25">
      <c r="B228">
        <v>0.41849999999999998</v>
      </c>
      <c r="C228">
        <v>8.2257999999999998E-2</v>
      </c>
      <c r="D228">
        <v>-1.2799999999999999E-4</v>
      </c>
      <c r="E228">
        <v>4.9600000000000002E-4</v>
      </c>
      <c r="F228">
        <v>1.0900000000000001E-4</v>
      </c>
      <c r="G228">
        <v>1.7899999999999999E-4</v>
      </c>
    </row>
    <row r="229" spans="2:7" x14ac:dyDescent="0.25">
      <c r="B229">
        <v>0.42036000000000001</v>
      </c>
      <c r="C229">
        <v>8.0545000000000005E-2</v>
      </c>
      <c r="D229">
        <v>-1.2799999999999999E-4</v>
      </c>
      <c r="E229">
        <v>4.9600000000000002E-4</v>
      </c>
      <c r="F229">
        <v>1.0900000000000001E-4</v>
      </c>
      <c r="G229">
        <v>1.7899999999999999E-4</v>
      </c>
    </row>
    <row r="230" spans="2:7" x14ac:dyDescent="0.25">
      <c r="B230">
        <v>0.42221999999999998</v>
      </c>
      <c r="C230">
        <v>7.8833E-2</v>
      </c>
      <c r="D230">
        <v>-1.2799999999999999E-4</v>
      </c>
      <c r="E230">
        <v>4.9600000000000002E-4</v>
      </c>
      <c r="F230">
        <v>1.0900000000000001E-4</v>
      </c>
      <c r="G230">
        <v>1.7899999999999999E-4</v>
      </c>
    </row>
    <row r="231" spans="2:7" x14ac:dyDescent="0.25">
      <c r="B231">
        <v>0.42408000000000001</v>
      </c>
      <c r="C231">
        <v>7.8833E-2</v>
      </c>
      <c r="D231">
        <v>-1.2799999999999999E-4</v>
      </c>
      <c r="E231">
        <v>4.9600000000000002E-4</v>
      </c>
      <c r="F231">
        <v>1.0900000000000001E-4</v>
      </c>
      <c r="G231">
        <v>1.7899999999999999E-4</v>
      </c>
    </row>
    <row r="232" spans="2:7" x14ac:dyDescent="0.25">
      <c r="B232">
        <v>0.42593999999999999</v>
      </c>
      <c r="C232">
        <v>8.0545000000000005E-2</v>
      </c>
      <c r="D232">
        <v>-1.2799999999999999E-4</v>
      </c>
      <c r="E232">
        <v>4.9600000000000002E-4</v>
      </c>
      <c r="F232">
        <v>1.0900000000000001E-4</v>
      </c>
      <c r="G232">
        <v>1.7899999999999999E-4</v>
      </c>
    </row>
    <row r="233" spans="2:7" x14ac:dyDescent="0.25">
      <c r="B233">
        <v>0.42780000000000001</v>
      </c>
      <c r="C233">
        <v>8.0545000000000005E-2</v>
      </c>
      <c r="D233">
        <v>-1.2799999999999999E-4</v>
      </c>
      <c r="E233">
        <v>4.9600000000000002E-4</v>
      </c>
      <c r="F233">
        <v>1.0900000000000001E-4</v>
      </c>
      <c r="G233">
        <v>1.7899999999999999E-4</v>
      </c>
    </row>
    <row r="234" spans="2:7" x14ac:dyDescent="0.25">
      <c r="B234">
        <v>0.42965999999999999</v>
      </c>
      <c r="C234">
        <v>4.4574000000000003E-2</v>
      </c>
      <c r="D234">
        <v>-1.2799999999999999E-4</v>
      </c>
      <c r="E234">
        <v>4.9600000000000002E-4</v>
      </c>
      <c r="F234">
        <v>1.0900000000000001E-4</v>
      </c>
      <c r="G234">
        <v>1.7899999999999999E-4</v>
      </c>
    </row>
    <row r="235" spans="2:7" x14ac:dyDescent="0.25">
      <c r="B235">
        <v>0.43152000000000001</v>
      </c>
      <c r="C235">
        <v>8.2257999999999998E-2</v>
      </c>
      <c r="D235">
        <v>-1.2799999999999999E-4</v>
      </c>
      <c r="E235">
        <v>4.9600000000000002E-4</v>
      </c>
      <c r="F235">
        <v>1.0900000000000001E-4</v>
      </c>
      <c r="G235">
        <v>1.7899999999999999E-4</v>
      </c>
    </row>
    <row r="236" spans="2:7" x14ac:dyDescent="0.25">
      <c r="B236">
        <v>0.43337999999999999</v>
      </c>
      <c r="C236">
        <v>8.5683999999999996E-2</v>
      </c>
      <c r="D236">
        <v>-1.2799999999999999E-4</v>
      </c>
      <c r="E236">
        <v>4.9600000000000002E-4</v>
      </c>
      <c r="F236">
        <v>1.0900000000000001E-4</v>
      </c>
      <c r="G236">
        <v>1.7899999999999999E-4</v>
      </c>
    </row>
    <row r="237" spans="2:7" x14ac:dyDescent="0.25">
      <c r="B237">
        <v>0.43524000000000002</v>
      </c>
      <c r="C237">
        <v>8.3971000000000004E-2</v>
      </c>
      <c r="D237">
        <v>-1.2799999999999999E-4</v>
      </c>
      <c r="E237">
        <v>4.9600000000000002E-4</v>
      </c>
      <c r="F237">
        <v>1.0900000000000001E-4</v>
      </c>
      <c r="G237">
        <v>1.7899999999999999E-4</v>
      </c>
    </row>
    <row r="238" spans="2:7" x14ac:dyDescent="0.25">
      <c r="B238">
        <v>0.43709999999999999</v>
      </c>
      <c r="C238">
        <v>7.8833E-2</v>
      </c>
      <c r="D238">
        <v>-1.2799999999999999E-4</v>
      </c>
      <c r="E238">
        <v>4.9600000000000002E-4</v>
      </c>
      <c r="F238">
        <v>1.0900000000000001E-4</v>
      </c>
      <c r="G238">
        <v>1.7899999999999999E-4</v>
      </c>
    </row>
    <row r="239" spans="2:7" x14ac:dyDescent="0.25">
      <c r="B239">
        <v>0.43896000000000002</v>
      </c>
      <c r="C239">
        <v>8.2257999999999998E-2</v>
      </c>
      <c r="D239">
        <v>-1.2799999999999999E-4</v>
      </c>
      <c r="E239">
        <v>4.9600000000000002E-4</v>
      </c>
      <c r="F239">
        <v>1.0900000000000001E-4</v>
      </c>
      <c r="G239">
        <v>1.7899999999999999E-4</v>
      </c>
    </row>
    <row r="240" spans="2:7" x14ac:dyDescent="0.25">
      <c r="B240">
        <v>0.44081999999999999</v>
      </c>
      <c r="C240">
        <v>8.0545000000000005E-2</v>
      </c>
      <c r="D240">
        <v>-1.2799999999999999E-4</v>
      </c>
      <c r="E240">
        <v>4.9600000000000002E-4</v>
      </c>
      <c r="F240">
        <v>1.0900000000000001E-4</v>
      </c>
      <c r="G240">
        <v>1.7899999999999999E-4</v>
      </c>
    </row>
    <row r="241" spans="2:7" x14ac:dyDescent="0.25">
      <c r="B241">
        <v>0.44268000000000002</v>
      </c>
      <c r="C241">
        <v>0.109666</v>
      </c>
      <c r="D241">
        <v>-1.2799999999999999E-4</v>
      </c>
      <c r="E241">
        <v>4.9600000000000002E-4</v>
      </c>
      <c r="F241">
        <v>1.0900000000000001E-4</v>
      </c>
      <c r="G241">
        <v>1.7899999999999999E-4</v>
      </c>
    </row>
    <row r="242" spans="2:7" x14ac:dyDescent="0.25">
      <c r="B242">
        <v>0.44453999999999999</v>
      </c>
      <c r="C242">
        <v>0.10452699999999999</v>
      </c>
      <c r="D242">
        <v>-1.2799999999999999E-4</v>
      </c>
      <c r="E242">
        <v>4.9600000000000002E-4</v>
      </c>
      <c r="F242">
        <v>1.1E-4</v>
      </c>
      <c r="G242">
        <v>1.7899999999999999E-4</v>
      </c>
    </row>
    <row r="243" spans="2:7" x14ac:dyDescent="0.25">
      <c r="B243">
        <v>0.44640000000000002</v>
      </c>
      <c r="C243">
        <v>7.8833E-2</v>
      </c>
      <c r="D243">
        <v>-1.2799999999999999E-4</v>
      </c>
      <c r="E243">
        <v>4.9600000000000002E-4</v>
      </c>
      <c r="F243">
        <v>1.0900000000000001E-4</v>
      </c>
      <c r="G243">
        <v>1.7899999999999999E-4</v>
      </c>
    </row>
    <row r="244" spans="2:7" x14ac:dyDescent="0.25">
      <c r="B244">
        <v>0.44825999999999999</v>
      </c>
      <c r="C244">
        <v>8.2257999999999998E-2</v>
      </c>
      <c r="D244">
        <v>-1.2799999999999999E-4</v>
      </c>
      <c r="E244">
        <v>4.9600000000000002E-4</v>
      </c>
      <c r="F244">
        <v>1.0900000000000001E-4</v>
      </c>
      <c r="G244">
        <v>1.7899999999999999E-4</v>
      </c>
    </row>
    <row r="245" spans="2:7" x14ac:dyDescent="0.25">
      <c r="B245">
        <v>0.45012000000000002</v>
      </c>
      <c r="C245">
        <v>8.3971000000000004E-2</v>
      </c>
      <c r="D245">
        <v>-1.2799999999999999E-4</v>
      </c>
      <c r="E245">
        <v>4.9600000000000002E-4</v>
      </c>
      <c r="F245">
        <v>1.0900000000000001E-4</v>
      </c>
      <c r="G245">
        <v>1.7899999999999999E-4</v>
      </c>
    </row>
    <row r="246" spans="2:7" x14ac:dyDescent="0.25">
      <c r="B246">
        <v>0.45197999999999999</v>
      </c>
      <c r="C246">
        <v>8.3971000000000004E-2</v>
      </c>
      <c r="D246">
        <v>-1.2799999999999999E-4</v>
      </c>
      <c r="E246">
        <v>4.9600000000000002E-4</v>
      </c>
      <c r="F246">
        <v>1.0900000000000001E-4</v>
      </c>
      <c r="G246">
        <v>1.7899999999999999E-4</v>
      </c>
    </row>
    <row r="247" spans="2:7" x14ac:dyDescent="0.25">
      <c r="B247">
        <v>0.45384000000000002</v>
      </c>
      <c r="C247">
        <v>8.5683999999999996E-2</v>
      </c>
      <c r="D247">
        <v>-1.2799999999999999E-4</v>
      </c>
      <c r="E247">
        <v>4.9600000000000002E-4</v>
      </c>
      <c r="F247">
        <v>1.0900000000000001E-4</v>
      </c>
      <c r="G247">
        <v>1.7899999999999999E-4</v>
      </c>
    </row>
    <row r="248" spans="2:7" x14ac:dyDescent="0.25">
      <c r="B248">
        <v>0.45569999999999999</v>
      </c>
      <c r="C248">
        <v>8.2257999999999998E-2</v>
      </c>
      <c r="D248">
        <v>-1.2799999999999999E-4</v>
      </c>
      <c r="E248">
        <v>4.9600000000000002E-4</v>
      </c>
      <c r="F248">
        <v>1.0900000000000001E-4</v>
      </c>
      <c r="G248">
        <v>1.7899999999999999E-4</v>
      </c>
    </row>
    <row r="249" spans="2:7" x14ac:dyDescent="0.25">
      <c r="B249">
        <v>0.45756000000000002</v>
      </c>
      <c r="C249">
        <v>4.9711999999999999E-2</v>
      </c>
      <c r="D249">
        <v>-1.2799999999999999E-4</v>
      </c>
      <c r="E249">
        <v>4.9600000000000002E-4</v>
      </c>
      <c r="F249">
        <v>1.0900000000000001E-4</v>
      </c>
      <c r="G249">
        <v>1.7899999999999999E-4</v>
      </c>
    </row>
    <row r="250" spans="2:7" x14ac:dyDescent="0.25">
      <c r="B250">
        <v>0.45942</v>
      </c>
      <c r="C250">
        <v>6.8555000000000005E-2</v>
      </c>
      <c r="D250">
        <v>-1.2799999999999999E-4</v>
      </c>
      <c r="E250">
        <v>4.9600000000000002E-4</v>
      </c>
      <c r="F250">
        <v>1.0900000000000001E-4</v>
      </c>
      <c r="G250">
        <v>1.7899999999999999E-4</v>
      </c>
    </row>
    <row r="251" spans="2:7" x14ac:dyDescent="0.25">
      <c r="B251">
        <v>0.46128000000000002</v>
      </c>
      <c r="C251">
        <v>8.2257999999999998E-2</v>
      </c>
      <c r="D251">
        <v>-1.2799999999999999E-4</v>
      </c>
      <c r="E251">
        <v>4.9600000000000002E-4</v>
      </c>
      <c r="F251">
        <v>1.0900000000000001E-4</v>
      </c>
      <c r="G251">
        <v>1.7899999999999999E-4</v>
      </c>
    </row>
    <row r="252" spans="2:7" x14ac:dyDescent="0.25">
      <c r="B252">
        <v>0.46314</v>
      </c>
      <c r="C252">
        <v>8.2257999999999998E-2</v>
      </c>
      <c r="D252">
        <v>-1.2799999999999999E-4</v>
      </c>
      <c r="E252">
        <v>4.9600000000000002E-4</v>
      </c>
      <c r="F252">
        <v>1.0900000000000001E-4</v>
      </c>
      <c r="G252">
        <v>1.7899999999999999E-4</v>
      </c>
    </row>
    <row r="253" spans="2:7" x14ac:dyDescent="0.25">
      <c r="B253">
        <v>0.46500000000000002</v>
      </c>
      <c r="C253">
        <v>8.0545000000000005E-2</v>
      </c>
      <c r="D253">
        <v>-1.2799999999999999E-4</v>
      </c>
      <c r="E253">
        <v>4.9600000000000002E-4</v>
      </c>
      <c r="F253">
        <v>1.0900000000000001E-4</v>
      </c>
      <c r="G253">
        <v>1.7899999999999999E-4</v>
      </c>
    </row>
    <row r="254" spans="2:7" x14ac:dyDescent="0.25">
      <c r="B254">
        <v>0.46686</v>
      </c>
      <c r="C254">
        <v>8.0545000000000005E-2</v>
      </c>
      <c r="D254">
        <v>-1.2799999999999999E-4</v>
      </c>
      <c r="E254">
        <v>4.9600000000000002E-4</v>
      </c>
      <c r="F254">
        <v>1.0900000000000001E-4</v>
      </c>
      <c r="G254">
        <v>1.7899999999999999E-4</v>
      </c>
    </row>
    <row r="255" spans="2:7" x14ac:dyDescent="0.25">
      <c r="B255">
        <v>0.46872000000000003</v>
      </c>
      <c r="C255">
        <v>8.3971000000000004E-2</v>
      </c>
      <c r="D255">
        <v>-1.2799999999999999E-4</v>
      </c>
      <c r="E255">
        <v>4.9600000000000002E-4</v>
      </c>
      <c r="F255">
        <v>1.0900000000000001E-4</v>
      </c>
      <c r="G255">
        <v>1.7899999999999999E-4</v>
      </c>
    </row>
    <row r="256" spans="2:7" x14ac:dyDescent="0.25">
      <c r="B256">
        <v>0.47058</v>
      </c>
      <c r="C256">
        <v>8.3971000000000004E-2</v>
      </c>
      <c r="D256">
        <v>-1.2799999999999999E-4</v>
      </c>
      <c r="E256">
        <v>4.9600000000000002E-4</v>
      </c>
      <c r="F256">
        <v>1.0900000000000001E-4</v>
      </c>
      <c r="G256">
        <v>1.7899999999999999E-4</v>
      </c>
    </row>
    <row r="257" spans="2:7" x14ac:dyDescent="0.25">
      <c r="B257">
        <v>0.47244000000000003</v>
      </c>
      <c r="C257">
        <v>0.11994299999999999</v>
      </c>
      <c r="D257">
        <v>-1.2799999999999999E-4</v>
      </c>
      <c r="E257">
        <v>4.9600000000000002E-4</v>
      </c>
      <c r="F257">
        <v>1.0900000000000001E-4</v>
      </c>
      <c r="G257">
        <v>1.7899999999999999E-4</v>
      </c>
    </row>
    <row r="258" spans="2:7" x14ac:dyDescent="0.25">
      <c r="B258">
        <v>0.4743</v>
      </c>
      <c r="C258">
        <v>8.7397000000000002E-2</v>
      </c>
      <c r="D258">
        <v>-1.2799999999999999E-4</v>
      </c>
      <c r="E258">
        <v>4.9600000000000002E-4</v>
      </c>
      <c r="F258">
        <v>1.0900000000000001E-4</v>
      </c>
      <c r="G258">
        <v>1.7899999999999999E-4</v>
      </c>
    </row>
    <row r="259" spans="2:7" x14ac:dyDescent="0.25">
      <c r="B259">
        <v>0.47616000000000003</v>
      </c>
      <c r="C259">
        <v>8.0545000000000005E-2</v>
      </c>
      <c r="D259">
        <v>-1.2799999999999999E-4</v>
      </c>
      <c r="E259">
        <v>4.9600000000000002E-4</v>
      </c>
      <c r="F259">
        <v>1.0900000000000001E-4</v>
      </c>
      <c r="G259">
        <v>1.7899999999999999E-4</v>
      </c>
    </row>
    <row r="260" spans="2:7" x14ac:dyDescent="0.25">
      <c r="B260">
        <v>0.47802</v>
      </c>
      <c r="C260">
        <v>8.0545000000000005E-2</v>
      </c>
      <c r="D260">
        <v>-1.2799999999999999E-4</v>
      </c>
      <c r="E260">
        <v>4.9600000000000002E-4</v>
      </c>
      <c r="F260">
        <v>1.0900000000000001E-4</v>
      </c>
      <c r="G260">
        <v>1.7899999999999999E-4</v>
      </c>
    </row>
    <row r="261" spans="2:7" x14ac:dyDescent="0.25">
      <c r="B261">
        <v>0.47987999999999997</v>
      </c>
      <c r="C261">
        <v>8.3971000000000004E-2</v>
      </c>
      <c r="D261">
        <v>-1.2799999999999999E-4</v>
      </c>
      <c r="E261">
        <v>4.9600000000000002E-4</v>
      </c>
      <c r="F261">
        <v>1.0900000000000001E-4</v>
      </c>
      <c r="G261">
        <v>1.7899999999999999E-4</v>
      </c>
    </row>
    <row r="262" spans="2:7" x14ac:dyDescent="0.25">
      <c r="B262">
        <v>0.48174</v>
      </c>
      <c r="C262">
        <v>8.2257999999999998E-2</v>
      </c>
      <c r="D262">
        <v>-1.2799999999999999E-4</v>
      </c>
      <c r="E262">
        <v>4.9600000000000002E-4</v>
      </c>
      <c r="F262">
        <v>1.0900000000000001E-4</v>
      </c>
      <c r="G262">
        <v>1.7899999999999999E-4</v>
      </c>
    </row>
    <row r="263" spans="2:7" x14ac:dyDescent="0.25">
      <c r="B263">
        <v>0.48359999999999997</v>
      </c>
      <c r="C263">
        <v>8.3971000000000004E-2</v>
      </c>
      <c r="D263">
        <v>-1.2799999999999999E-4</v>
      </c>
      <c r="E263">
        <v>4.9600000000000002E-4</v>
      </c>
      <c r="F263">
        <v>1.0900000000000001E-4</v>
      </c>
      <c r="G263">
        <v>1.7899999999999999E-4</v>
      </c>
    </row>
    <row r="264" spans="2:7" x14ac:dyDescent="0.25">
      <c r="B264">
        <v>0.48546</v>
      </c>
      <c r="C264">
        <v>7.7119999999999994E-2</v>
      </c>
      <c r="D264">
        <v>-1.2799999999999999E-4</v>
      </c>
      <c r="E264">
        <v>4.9600000000000002E-4</v>
      </c>
      <c r="F264">
        <v>1.0900000000000001E-4</v>
      </c>
      <c r="G264">
        <v>1.7899999999999999E-4</v>
      </c>
    </row>
    <row r="265" spans="2:7" x14ac:dyDescent="0.25">
      <c r="B265">
        <v>0.48731999999999998</v>
      </c>
      <c r="C265">
        <v>4.6287000000000002E-2</v>
      </c>
      <c r="D265">
        <v>-1.2799999999999999E-4</v>
      </c>
      <c r="E265">
        <v>4.9600000000000002E-4</v>
      </c>
      <c r="F265">
        <v>1.0900000000000001E-4</v>
      </c>
      <c r="G265">
        <v>1.7899999999999999E-4</v>
      </c>
    </row>
    <row r="266" spans="2:7" x14ac:dyDescent="0.25">
      <c r="B266">
        <v>0.48918</v>
      </c>
      <c r="C266">
        <v>8.2257999999999998E-2</v>
      </c>
      <c r="D266">
        <v>-1.2799999999999999E-4</v>
      </c>
      <c r="E266">
        <v>4.9600000000000002E-4</v>
      </c>
      <c r="F266">
        <v>1.0900000000000001E-4</v>
      </c>
      <c r="G266">
        <v>1.7899999999999999E-4</v>
      </c>
    </row>
    <row r="267" spans="2:7" x14ac:dyDescent="0.25">
      <c r="B267">
        <v>0.49103999999999998</v>
      </c>
      <c r="C267">
        <v>8.5683999999999996E-2</v>
      </c>
      <c r="D267">
        <v>-1.2799999999999999E-4</v>
      </c>
      <c r="E267">
        <v>4.9600000000000002E-4</v>
      </c>
      <c r="F267">
        <v>1.0900000000000001E-4</v>
      </c>
      <c r="G267">
        <v>1.7899999999999999E-4</v>
      </c>
    </row>
    <row r="268" spans="2:7" x14ac:dyDescent="0.25">
      <c r="B268">
        <v>0.4929</v>
      </c>
      <c r="C268">
        <v>8.5683999999999996E-2</v>
      </c>
      <c r="D268">
        <v>-1.2799999999999999E-4</v>
      </c>
      <c r="E268">
        <v>4.9600000000000002E-4</v>
      </c>
      <c r="F268">
        <v>1.0900000000000001E-4</v>
      </c>
      <c r="G268">
        <v>1.7899999999999999E-4</v>
      </c>
    </row>
    <row r="269" spans="2:7" x14ac:dyDescent="0.25">
      <c r="B269">
        <v>0.49475999999999998</v>
      </c>
      <c r="C269">
        <v>8.3971000000000004E-2</v>
      </c>
      <c r="D269">
        <v>-1.2799999999999999E-4</v>
      </c>
      <c r="E269">
        <v>4.9600000000000002E-4</v>
      </c>
      <c r="F269">
        <v>1.0900000000000001E-4</v>
      </c>
      <c r="G269">
        <v>1.7899999999999999E-4</v>
      </c>
    </row>
    <row r="270" spans="2:7" x14ac:dyDescent="0.25">
      <c r="B270">
        <v>0.49662000000000001</v>
      </c>
      <c r="C270">
        <v>8.2257999999999998E-2</v>
      </c>
      <c r="D270">
        <v>-1.2799999999999999E-4</v>
      </c>
      <c r="E270">
        <v>4.9600000000000002E-4</v>
      </c>
      <c r="F270">
        <v>1.0900000000000001E-4</v>
      </c>
      <c r="G270">
        <v>1.7899999999999999E-4</v>
      </c>
    </row>
    <row r="271" spans="2:7" x14ac:dyDescent="0.25">
      <c r="B271">
        <v>0.49847999999999998</v>
      </c>
      <c r="C271">
        <v>7.8833E-2</v>
      </c>
      <c r="D271">
        <v>-1.2799999999999999E-4</v>
      </c>
      <c r="E271">
        <v>4.9600000000000002E-4</v>
      </c>
      <c r="F271">
        <v>1.0900000000000001E-4</v>
      </c>
      <c r="G271">
        <v>1.7899999999999999E-4</v>
      </c>
    </row>
    <row r="272" spans="2:7" x14ac:dyDescent="0.25">
      <c r="B272">
        <v>0.50034000000000001</v>
      </c>
      <c r="C272">
        <v>0.114804</v>
      </c>
      <c r="D272">
        <v>-1.2799999999999999E-4</v>
      </c>
      <c r="E272">
        <v>4.9600000000000002E-4</v>
      </c>
      <c r="F272">
        <v>1.0900000000000001E-4</v>
      </c>
      <c r="G272">
        <v>1.7899999999999999E-4</v>
      </c>
    </row>
    <row r="273" spans="2:7" x14ac:dyDescent="0.25">
      <c r="B273">
        <v>0.50219999999999998</v>
      </c>
      <c r="C273">
        <v>0.101101</v>
      </c>
      <c r="D273">
        <v>-1.2799999999999999E-4</v>
      </c>
      <c r="E273">
        <v>4.9600000000000002E-4</v>
      </c>
      <c r="F273">
        <v>1.0900000000000001E-4</v>
      </c>
      <c r="G273">
        <v>1.7899999999999999E-4</v>
      </c>
    </row>
    <row r="274" spans="2:7" x14ac:dyDescent="0.25">
      <c r="B274">
        <v>0.50405999999999995</v>
      </c>
      <c r="C274">
        <v>7.8833E-2</v>
      </c>
      <c r="D274">
        <v>-1.2799999999999999E-4</v>
      </c>
      <c r="E274">
        <v>4.9600000000000002E-4</v>
      </c>
      <c r="F274">
        <v>1.0900000000000001E-4</v>
      </c>
      <c r="G274">
        <v>1.7899999999999999E-4</v>
      </c>
    </row>
    <row r="275" spans="2:7" x14ac:dyDescent="0.25">
      <c r="B275">
        <v>0.50592000000000004</v>
      </c>
      <c r="C275">
        <v>8.5683999999999996E-2</v>
      </c>
      <c r="D275">
        <v>-1.2799999999999999E-4</v>
      </c>
      <c r="E275">
        <v>4.9600000000000002E-4</v>
      </c>
      <c r="F275">
        <v>1.0900000000000001E-4</v>
      </c>
      <c r="G275">
        <v>1.7899999999999999E-4</v>
      </c>
    </row>
    <row r="276" spans="2:7" x14ac:dyDescent="0.25">
      <c r="B276">
        <v>0.50778000000000001</v>
      </c>
      <c r="C276">
        <v>8.3971000000000004E-2</v>
      </c>
      <c r="D276">
        <v>-1.2799999999999999E-4</v>
      </c>
      <c r="E276">
        <v>4.95E-4</v>
      </c>
      <c r="F276">
        <v>1.0900000000000001E-4</v>
      </c>
      <c r="G276">
        <v>1.7899999999999999E-4</v>
      </c>
    </row>
    <row r="277" spans="2:7" x14ac:dyDescent="0.25">
      <c r="B277">
        <v>0.50963999999999998</v>
      </c>
      <c r="C277">
        <v>8.2257999999999998E-2</v>
      </c>
      <c r="D277">
        <v>-1.2799999999999999E-4</v>
      </c>
      <c r="E277">
        <v>4.9600000000000002E-4</v>
      </c>
      <c r="F277">
        <v>1.0900000000000001E-4</v>
      </c>
      <c r="G277">
        <v>1.7899999999999999E-4</v>
      </c>
    </row>
    <row r="278" spans="2:7" x14ac:dyDescent="0.25">
      <c r="B278">
        <v>0.51149999999999995</v>
      </c>
      <c r="C278">
        <v>8.0545000000000005E-2</v>
      </c>
      <c r="D278">
        <v>-1.2799999999999999E-4</v>
      </c>
      <c r="E278">
        <v>4.9600000000000002E-4</v>
      </c>
      <c r="F278">
        <v>1.0900000000000001E-4</v>
      </c>
      <c r="G278">
        <v>1.7899999999999999E-4</v>
      </c>
    </row>
    <row r="279" spans="2:7" x14ac:dyDescent="0.25">
      <c r="B279">
        <v>0.51336000000000004</v>
      </c>
      <c r="C279">
        <v>8.0545000000000005E-2</v>
      </c>
      <c r="D279">
        <v>-1.2799999999999999E-4</v>
      </c>
      <c r="E279">
        <v>4.9600000000000002E-4</v>
      </c>
      <c r="F279">
        <v>1.0900000000000001E-4</v>
      </c>
      <c r="G279">
        <v>1.7899999999999999E-4</v>
      </c>
    </row>
    <row r="280" spans="2:7" x14ac:dyDescent="0.25">
      <c r="B280">
        <v>0.51522000000000001</v>
      </c>
      <c r="C280">
        <v>4.9711999999999999E-2</v>
      </c>
      <c r="D280">
        <v>-1.2799999999999999E-4</v>
      </c>
      <c r="E280">
        <v>4.9600000000000002E-4</v>
      </c>
      <c r="F280">
        <v>1.0900000000000001E-4</v>
      </c>
      <c r="G280">
        <v>1.7899999999999999E-4</v>
      </c>
    </row>
    <row r="281" spans="2:7" x14ac:dyDescent="0.25">
      <c r="B281">
        <v>0.51707999999999998</v>
      </c>
      <c r="C281">
        <v>7.5407000000000002E-2</v>
      </c>
      <c r="D281">
        <v>-1.2799999999999999E-4</v>
      </c>
      <c r="E281">
        <v>4.9600000000000002E-4</v>
      </c>
      <c r="F281">
        <v>1.0900000000000001E-4</v>
      </c>
      <c r="G281">
        <v>1.7899999999999999E-4</v>
      </c>
    </row>
    <row r="282" spans="2:7" x14ac:dyDescent="0.25">
      <c r="B282">
        <v>0.51893999999999996</v>
      </c>
      <c r="C282">
        <v>8.2257999999999998E-2</v>
      </c>
      <c r="D282">
        <v>-1.2799999999999999E-4</v>
      </c>
      <c r="E282">
        <v>4.95E-4</v>
      </c>
      <c r="F282">
        <v>1.0900000000000001E-4</v>
      </c>
      <c r="G282">
        <v>1.7899999999999999E-4</v>
      </c>
    </row>
    <row r="283" spans="2:7" x14ac:dyDescent="0.25">
      <c r="B283">
        <v>0.52080000000000004</v>
      </c>
      <c r="C283">
        <v>8.2257999999999998E-2</v>
      </c>
      <c r="D283">
        <v>-1.2799999999999999E-4</v>
      </c>
      <c r="E283">
        <v>4.9600000000000002E-4</v>
      </c>
      <c r="F283">
        <v>1.0900000000000001E-4</v>
      </c>
      <c r="G283">
        <v>1.7899999999999999E-4</v>
      </c>
    </row>
    <row r="284" spans="2:7" x14ac:dyDescent="0.25">
      <c r="B284">
        <v>0.52266000000000001</v>
      </c>
      <c r="C284">
        <v>8.2257999999999998E-2</v>
      </c>
      <c r="D284">
        <v>-1.2799999999999999E-4</v>
      </c>
      <c r="E284">
        <v>4.9600000000000002E-4</v>
      </c>
      <c r="F284">
        <v>1.0900000000000001E-4</v>
      </c>
      <c r="G284">
        <v>1.7899999999999999E-4</v>
      </c>
    </row>
    <row r="285" spans="2:7" x14ac:dyDescent="0.25">
      <c r="B285">
        <v>0.52451999999999999</v>
      </c>
      <c r="C285">
        <v>8.2257999999999998E-2</v>
      </c>
      <c r="D285">
        <v>-1.2799999999999999E-4</v>
      </c>
      <c r="E285">
        <v>4.9600000000000002E-4</v>
      </c>
      <c r="F285">
        <v>1.0900000000000001E-4</v>
      </c>
      <c r="G285">
        <v>1.7899999999999999E-4</v>
      </c>
    </row>
    <row r="286" spans="2:7" x14ac:dyDescent="0.25">
      <c r="B286">
        <v>0.52637999999999996</v>
      </c>
      <c r="C286">
        <v>8.5683999999999996E-2</v>
      </c>
      <c r="D286">
        <v>-1.2799999999999999E-4</v>
      </c>
      <c r="E286">
        <v>4.9600000000000002E-4</v>
      </c>
      <c r="F286">
        <v>1.0900000000000001E-4</v>
      </c>
      <c r="G286">
        <v>1.7899999999999999E-4</v>
      </c>
    </row>
    <row r="287" spans="2:7" x14ac:dyDescent="0.25">
      <c r="B287">
        <v>0.52824000000000004</v>
      </c>
      <c r="C287">
        <v>8.5683999999999996E-2</v>
      </c>
      <c r="D287">
        <v>-1.2799999999999999E-4</v>
      </c>
      <c r="E287">
        <v>4.9600000000000002E-4</v>
      </c>
      <c r="F287">
        <v>1.0900000000000001E-4</v>
      </c>
      <c r="G287">
        <v>1.7899999999999999E-4</v>
      </c>
    </row>
    <row r="288" spans="2:7" x14ac:dyDescent="0.25">
      <c r="B288">
        <v>0.53010000000000002</v>
      </c>
      <c r="C288">
        <v>0.11823</v>
      </c>
      <c r="D288">
        <v>-1.2799999999999999E-4</v>
      </c>
      <c r="E288">
        <v>4.9600000000000002E-4</v>
      </c>
      <c r="F288">
        <v>1.0900000000000001E-4</v>
      </c>
      <c r="G288">
        <v>1.7899999999999999E-4</v>
      </c>
    </row>
    <row r="289" spans="2:7" x14ac:dyDescent="0.25">
      <c r="B289">
        <v>0.53195999999999999</v>
      </c>
      <c r="C289">
        <v>8.3971000000000004E-2</v>
      </c>
      <c r="D289">
        <v>-1.2799999999999999E-4</v>
      </c>
      <c r="E289">
        <v>4.95E-4</v>
      </c>
      <c r="F289">
        <v>1.0900000000000001E-4</v>
      </c>
      <c r="G289">
        <v>1.7899999999999999E-4</v>
      </c>
    </row>
    <row r="290" spans="2:7" x14ac:dyDescent="0.25">
      <c r="B290">
        <v>0.53381999999999996</v>
      </c>
      <c r="C290">
        <v>7.8833E-2</v>
      </c>
      <c r="D290">
        <v>-1.2799999999999999E-4</v>
      </c>
      <c r="E290">
        <v>4.9600000000000002E-4</v>
      </c>
      <c r="F290">
        <v>1.0900000000000001E-4</v>
      </c>
      <c r="G290">
        <v>1.7899999999999999E-4</v>
      </c>
    </row>
    <row r="291" spans="2:7" x14ac:dyDescent="0.25">
      <c r="B291">
        <v>0.53568000000000005</v>
      </c>
      <c r="C291">
        <v>8.2257999999999998E-2</v>
      </c>
      <c r="D291">
        <v>-1.2799999999999999E-4</v>
      </c>
      <c r="E291">
        <v>4.9600000000000002E-4</v>
      </c>
      <c r="F291">
        <v>1.0900000000000001E-4</v>
      </c>
      <c r="G291">
        <v>1.7899999999999999E-4</v>
      </c>
    </row>
    <row r="292" spans="2:7" x14ac:dyDescent="0.25">
      <c r="B292">
        <v>0.53754000000000002</v>
      </c>
      <c r="C292">
        <v>7.8833E-2</v>
      </c>
      <c r="D292">
        <v>-1.2799999999999999E-4</v>
      </c>
      <c r="E292">
        <v>4.9600000000000002E-4</v>
      </c>
      <c r="F292">
        <v>1.0900000000000001E-4</v>
      </c>
      <c r="G292">
        <v>1.7899999999999999E-4</v>
      </c>
    </row>
    <row r="293" spans="2:7" x14ac:dyDescent="0.25">
      <c r="B293">
        <v>0.53939999999999999</v>
      </c>
      <c r="C293">
        <v>8.2257999999999998E-2</v>
      </c>
      <c r="D293">
        <v>-1.2799999999999999E-4</v>
      </c>
      <c r="E293">
        <v>4.9600000000000002E-4</v>
      </c>
      <c r="F293">
        <v>1.0900000000000001E-4</v>
      </c>
      <c r="G293">
        <v>1.7899999999999999E-4</v>
      </c>
    </row>
    <row r="294" spans="2:7" x14ac:dyDescent="0.25">
      <c r="B294">
        <v>0.54125999999999996</v>
      </c>
      <c r="C294">
        <v>8.0545000000000005E-2</v>
      </c>
      <c r="D294">
        <v>-1.2799999999999999E-4</v>
      </c>
      <c r="E294">
        <v>4.9600000000000002E-4</v>
      </c>
      <c r="F294">
        <v>1.0900000000000001E-4</v>
      </c>
      <c r="G294">
        <v>1.7899999999999999E-4</v>
      </c>
    </row>
    <row r="295" spans="2:7" x14ac:dyDescent="0.25">
      <c r="B295">
        <v>0.54312000000000005</v>
      </c>
      <c r="C295">
        <v>6.8555000000000005E-2</v>
      </c>
      <c r="D295">
        <v>-1.2799999999999999E-4</v>
      </c>
      <c r="E295">
        <v>4.9600000000000002E-4</v>
      </c>
      <c r="F295">
        <v>1.0900000000000001E-4</v>
      </c>
      <c r="G295">
        <v>1.7899999999999999E-4</v>
      </c>
    </row>
    <row r="296" spans="2:7" x14ac:dyDescent="0.25">
      <c r="B296">
        <v>0.54498000000000002</v>
      </c>
      <c r="C296">
        <v>5.4850999999999997E-2</v>
      </c>
      <c r="D296">
        <v>-1.2799999999999999E-4</v>
      </c>
      <c r="E296">
        <v>4.9600000000000002E-4</v>
      </c>
      <c r="F296">
        <v>1.0900000000000001E-4</v>
      </c>
      <c r="G296">
        <v>1.7899999999999999E-4</v>
      </c>
    </row>
    <row r="297" spans="2:7" x14ac:dyDescent="0.25">
      <c r="B297">
        <v>0.54683999999999999</v>
      </c>
      <c r="C297">
        <v>8.2257999999999998E-2</v>
      </c>
      <c r="D297">
        <v>-1.2799999999999999E-4</v>
      </c>
      <c r="E297">
        <v>4.9600000000000002E-4</v>
      </c>
      <c r="F297">
        <v>1.0900000000000001E-4</v>
      </c>
      <c r="G297">
        <v>1.7899999999999999E-4</v>
      </c>
    </row>
    <row r="298" spans="2:7" x14ac:dyDescent="0.25">
      <c r="B298">
        <v>0.54869999999999997</v>
      </c>
      <c r="C298">
        <v>8.0545000000000005E-2</v>
      </c>
      <c r="D298">
        <v>-1.2799999999999999E-4</v>
      </c>
      <c r="E298">
        <v>4.9600000000000002E-4</v>
      </c>
      <c r="F298">
        <v>1.0900000000000001E-4</v>
      </c>
      <c r="G298">
        <v>1.7899999999999999E-4</v>
      </c>
    </row>
    <row r="299" spans="2:7" x14ac:dyDescent="0.25">
      <c r="B299">
        <v>0.55056000000000005</v>
      </c>
      <c r="C299">
        <v>8.5683999999999996E-2</v>
      </c>
      <c r="D299">
        <v>-1.2799999999999999E-4</v>
      </c>
      <c r="E299">
        <v>4.9600000000000002E-4</v>
      </c>
      <c r="F299">
        <v>1.0900000000000001E-4</v>
      </c>
      <c r="G299">
        <v>1.7899999999999999E-4</v>
      </c>
    </row>
    <row r="300" spans="2:7" x14ac:dyDescent="0.25">
      <c r="B300">
        <v>0.55242000000000002</v>
      </c>
      <c r="C300">
        <v>7.8833E-2</v>
      </c>
      <c r="D300">
        <v>-1.2799999999999999E-4</v>
      </c>
      <c r="E300">
        <v>4.9600000000000002E-4</v>
      </c>
      <c r="F300">
        <v>1.0900000000000001E-4</v>
      </c>
      <c r="G300">
        <v>1.7899999999999999E-4</v>
      </c>
    </row>
    <row r="301" spans="2:7" x14ac:dyDescent="0.25">
      <c r="B301">
        <v>0.55427999999999999</v>
      </c>
      <c r="C301">
        <v>8.3971000000000004E-2</v>
      </c>
      <c r="D301">
        <v>-1.2799999999999999E-4</v>
      </c>
      <c r="E301">
        <v>4.9600000000000002E-4</v>
      </c>
      <c r="F301">
        <v>1.0900000000000001E-4</v>
      </c>
      <c r="G301">
        <v>1.7899999999999999E-4</v>
      </c>
    </row>
    <row r="302" spans="2:7" x14ac:dyDescent="0.25">
      <c r="B302">
        <v>0.55613999999999997</v>
      </c>
      <c r="C302">
        <v>8.3971000000000004E-2</v>
      </c>
      <c r="D302">
        <v>-1.2799999999999999E-4</v>
      </c>
      <c r="E302">
        <v>4.9600000000000002E-4</v>
      </c>
      <c r="F302">
        <v>1.0900000000000001E-4</v>
      </c>
      <c r="G302">
        <v>1.7899999999999999E-4</v>
      </c>
    </row>
    <row r="303" spans="2:7" x14ac:dyDescent="0.25">
      <c r="B303">
        <v>0.55800000000000005</v>
      </c>
      <c r="C303">
        <v>0.116517</v>
      </c>
      <c r="D303">
        <v>-1.2799999999999999E-4</v>
      </c>
      <c r="E303">
        <v>4.95E-4</v>
      </c>
      <c r="F303">
        <v>1.0900000000000001E-4</v>
      </c>
      <c r="G303">
        <v>1.7899999999999999E-4</v>
      </c>
    </row>
    <row r="304" spans="2:7" x14ac:dyDescent="0.25">
      <c r="B304">
        <v>0.55986000000000002</v>
      </c>
      <c r="C304">
        <v>8.9109999999999995E-2</v>
      </c>
      <c r="D304">
        <v>-1.2799999999999999E-4</v>
      </c>
      <c r="E304">
        <v>4.9600000000000002E-4</v>
      </c>
      <c r="F304">
        <v>1.0900000000000001E-4</v>
      </c>
      <c r="G304">
        <v>1.7899999999999999E-4</v>
      </c>
    </row>
    <row r="305" spans="2:7" x14ac:dyDescent="0.25">
      <c r="B305">
        <v>0.56172</v>
      </c>
      <c r="C305">
        <v>8.3971000000000004E-2</v>
      </c>
      <c r="D305">
        <v>-1.2799999999999999E-4</v>
      </c>
      <c r="E305">
        <v>4.9600000000000002E-4</v>
      </c>
      <c r="F305">
        <v>1.0900000000000001E-4</v>
      </c>
      <c r="G305">
        <v>1.7899999999999999E-4</v>
      </c>
    </row>
    <row r="306" spans="2:7" x14ac:dyDescent="0.25">
      <c r="B306">
        <v>0.56357999999999997</v>
      </c>
      <c r="C306">
        <v>8.3971000000000004E-2</v>
      </c>
      <c r="D306">
        <v>-1.2799999999999999E-4</v>
      </c>
      <c r="E306">
        <v>4.9600000000000002E-4</v>
      </c>
      <c r="F306">
        <v>1.0900000000000001E-4</v>
      </c>
      <c r="G306">
        <v>1.7899999999999999E-4</v>
      </c>
    </row>
    <row r="307" spans="2:7" x14ac:dyDescent="0.25">
      <c r="B307">
        <v>0.56544000000000005</v>
      </c>
      <c r="C307">
        <v>8.0545000000000005E-2</v>
      </c>
      <c r="D307">
        <v>-1.2799999999999999E-4</v>
      </c>
      <c r="E307">
        <v>4.9600000000000002E-4</v>
      </c>
      <c r="F307">
        <v>1.0900000000000001E-4</v>
      </c>
      <c r="G307">
        <v>1.7899999999999999E-4</v>
      </c>
    </row>
    <row r="308" spans="2:7" x14ac:dyDescent="0.25">
      <c r="B308">
        <v>0.56730000000000003</v>
      </c>
      <c r="C308">
        <v>8.2257999999999998E-2</v>
      </c>
      <c r="D308">
        <v>-1.2799999999999999E-4</v>
      </c>
      <c r="E308">
        <v>4.9600000000000002E-4</v>
      </c>
      <c r="F308">
        <v>1.0900000000000001E-4</v>
      </c>
      <c r="G308">
        <v>1.7899999999999999E-4</v>
      </c>
    </row>
    <row r="309" spans="2:7" x14ac:dyDescent="0.25">
      <c r="B309">
        <v>0.56916</v>
      </c>
      <c r="C309">
        <v>8.5683999999999996E-2</v>
      </c>
      <c r="D309">
        <v>-1.2799999999999999E-4</v>
      </c>
      <c r="E309">
        <v>4.9600000000000002E-4</v>
      </c>
      <c r="F309">
        <v>1.0900000000000001E-4</v>
      </c>
      <c r="G309">
        <v>1.7899999999999999E-4</v>
      </c>
    </row>
    <row r="310" spans="2:7" x14ac:dyDescent="0.25">
      <c r="B310">
        <v>0.57101999999999997</v>
      </c>
      <c r="C310">
        <v>8.2257999999999998E-2</v>
      </c>
      <c r="D310">
        <v>-1.2799999999999999E-4</v>
      </c>
      <c r="E310">
        <v>4.9600000000000002E-4</v>
      </c>
      <c r="F310">
        <v>1.0900000000000001E-4</v>
      </c>
      <c r="G310">
        <v>1.7899999999999999E-4</v>
      </c>
    </row>
    <row r="311" spans="2:7" x14ac:dyDescent="0.25">
      <c r="B311">
        <v>0.57287999999999994</v>
      </c>
      <c r="C311">
        <v>4.8000000000000001E-2</v>
      </c>
      <c r="D311">
        <v>-1.2799999999999999E-4</v>
      </c>
      <c r="E311">
        <v>4.9600000000000002E-4</v>
      </c>
      <c r="F311">
        <v>1.0900000000000001E-4</v>
      </c>
      <c r="G311">
        <v>1.7899999999999999E-4</v>
      </c>
    </row>
    <row r="312" spans="2:7" x14ac:dyDescent="0.25">
      <c r="B312">
        <v>0.57474000000000003</v>
      </c>
      <c r="C312">
        <v>7.7119999999999994E-2</v>
      </c>
      <c r="D312">
        <v>-1.2799999999999999E-4</v>
      </c>
      <c r="E312">
        <v>4.95E-4</v>
      </c>
      <c r="F312">
        <v>1.0900000000000001E-4</v>
      </c>
      <c r="G312">
        <v>1.7899999999999999E-4</v>
      </c>
    </row>
    <row r="313" spans="2:7" x14ac:dyDescent="0.25">
      <c r="B313">
        <v>0.5766</v>
      </c>
      <c r="C313">
        <v>8.7397000000000002E-2</v>
      </c>
      <c r="D313">
        <v>-1.2799999999999999E-4</v>
      </c>
      <c r="E313">
        <v>4.9600000000000002E-4</v>
      </c>
      <c r="F313">
        <v>1.0900000000000001E-4</v>
      </c>
      <c r="G313">
        <v>1.7899999999999999E-4</v>
      </c>
    </row>
    <row r="314" spans="2:7" x14ac:dyDescent="0.25">
      <c r="B314">
        <v>0.57845999999999997</v>
      </c>
      <c r="C314">
        <v>8.3971000000000004E-2</v>
      </c>
      <c r="D314">
        <v>-1.2799999999999999E-4</v>
      </c>
      <c r="E314">
        <v>4.9600000000000002E-4</v>
      </c>
      <c r="F314">
        <v>1.0900000000000001E-4</v>
      </c>
      <c r="G314">
        <v>1.7899999999999999E-4</v>
      </c>
    </row>
    <row r="315" spans="2:7" x14ac:dyDescent="0.25">
      <c r="B315">
        <v>0.58031999999999995</v>
      </c>
      <c r="C315">
        <v>8.0545000000000005E-2</v>
      </c>
      <c r="D315">
        <v>-1.2799999999999999E-4</v>
      </c>
      <c r="E315">
        <v>4.9600000000000002E-4</v>
      </c>
      <c r="F315">
        <v>1.0900000000000001E-4</v>
      </c>
      <c r="G315">
        <v>1.7899999999999999E-4</v>
      </c>
    </row>
    <row r="316" spans="2:7" x14ac:dyDescent="0.25">
      <c r="B316">
        <v>0.58218000000000003</v>
      </c>
      <c r="C316">
        <v>8.0545000000000005E-2</v>
      </c>
      <c r="D316">
        <v>-1.2799999999999999E-4</v>
      </c>
      <c r="E316">
        <v>4.9600000000000002E-4</v>
      </c>
      <c r="F316">
        <v>1.0900000000000001E-4</v>
      </c>
      <c r="G316">
        <v>1.7899999999999999E-4</v>
      </c>
    </row>
    <row r="317" spans="2:7" x14ac:dyDescent="0.25">
      <c r="B317">
        <v>0.58404</v>
      </c>
      <c r="C317">
        <v>8.3971000000000004E-2</v>
      </c>
      <c r="D317">
        <v>-1.2799999999999999E-4</v>
      </c>
      <c r="E317">
        <v>4.9600000000000002E-4</v>
      </c>
      <c r="F317">
        <v>1.0900000000000001E-4</v>
      </c>
      <c r="G317">
        <v>1.7899999999999999E-4</v>
      </c>
    </row>
    <row r="318" spans="2:7" x14ac:dyDescent="0.25">
      <c r="B318">
        <v>0.58589999999999998</v>
      </c>
      <c r="C318">
        <v>8.3971000000000004E-2</v>
      </c>
      <c r="D318">
        <v>-1.2799999999999999E-4</v>
      </c>
      <c r="E318">
        <v>4.9600000000000002E-4</v>
      </c>
      <c r="F318">
        <v>1.0900000000000001E-4</v>
      </c>
      <c r="G318">
        <v>1.7899999999999999E-4</v>
      </c>
    </row>
    <row r="319" spans="2:7" x14ac:dyDescent="0.25">
      <c r="B319">
        <v>0.58775999999999995</v>
      </c>
      <c r="C319">
        <v>0.121656</v>
      </c>
      <c r="D319">
        <v>-1.2899999999999999E-4</v>
      </c>
      <c r="E319">
        <v>4.9600000000000002E-4</v>
      </c>
      <c r="F319">
        <v>1.0900000000000001E-4</v>
      </c>
      <c r="G319">
        <v>1.7899999999999999E-4</v>
      </c>
    </row>
    <row r="320" spans="2:7" x14ac:dyDescent="0.25">
      <c r="B320">
        <v>0.58962000000000003</v>
      </c>
      <c r="C320">
        <v>8.2257999999999998E-2</v>
      </c>
      <c r="D320">
        <v>-1.2799999999999999E-4</v>
      </c>
      <c r="E320">
        <v>4.9600000000000002E-4</v>
      </c>
      <c r="F320">
        <v>1.0900000000000001E-4</v>
      </c>
      <c r="G320">
        <v>1.7899999999999999E-4</v>
      </c>
    </row>
    <row r="321" spans="2:7" x14ac:dyDescent="0.25">
      <c r="B321">
        <v>0.59148000000000001</v>
      </c>
      <c r="C321">
        <v>8.5683999999999996E-2</v>
      </c>
      <c r="D321">
        <v>-1.2799999999999999E-4</v>
      </c>
      <c r="E321">
        <v>4.9600000000000002E-4</v>
      </c>
      <c r="F321">
        <v>1.0900000000000001E-4</v>
      </c>
      <c r="G321">
        <v>1.7899999999999999E-4</v>
      </c>
    </row>
    <row r="322" spans="2:7" x14ac:dyDescent="0.25">
      <c r="B322">
        <v>0.59333999999999998</v>
      </c>
      <c r="C322">
        <v>8.2257999999999998E-2</v>
      </c>
      <c r="D322">
        <v>-1.2799999999999999E-4</v>
      </c>
      <c r="E322">
        <v>4.9600000000000002E-4</v>
      </c>
      <c r="F322">
        <v>1.0900000000000001E-4</v>
      </c>
      <c r="G322">
        <v>1.7899999999999999E-4</v>
      </c>
    </row>
    <row r="323" spans="2:7" x14ac:dyDescent="0.25">
      <c r="B323">
        <v>0.59519999999999995</v>
      </c>
      <c r="C323">
        <v>8.2257999999999998E-2</v>
      </c>
      <c r="D323">
        <v>-1.2799999999999999E-4</v>
      </c>
      <c r="E323">
        <v>4.9600000000000002E-4</v>
      </c>
      <c r="F323">
        <v>1.0900000000000001E-4</v>
      </c>
      <c r="G323">
        <v>1.7899999999999999E-4</v>
      </c>
    </row>
    <row r="324" spans="2:7" x14ac:dyDescent="0.25">
      <c r="B324">
        <v>0.59706000000000004</v>
      </c>
      <c r="C324">
        <v>7.8833E-2</v>
      </c>
      <c r="D324">
        <v>-1.2799999999999999E-4</v>
      </c>
      <c r="E324">
        <v>4.95E-4</v>
      </c>
      <c r="F324">
        <v>1.0900000000000001E-4</v>
      </c>
      <c r="G324">
        <v>1.7899999999999999E-4</v>
      </c>
    </row>
    <row r="325" spans="2:7" x14ac:dyDescent="0.25">
      <c r="B325">
        <v>0.59892000000000001</v>
      </c>
      <c r="C325">
        <v>8.0545000000000005E-2</v>
      </c>
      <c r="D325">
        <v>-1.2799999999999999E-4</v>
      </c>
      <c r="E325">
        <v>4.9600000000000002E-4</v>
      </c>
      <c r="F325">
        <v>1.0900000000000001E-4</v>
      </c>
      <c r="G325">
        <v>1.7899999999999999E-4</v>
      </c>
    </row>
    <row r="326" spans="2:7" x14ac:dyDescent="0.25">
      <c r="B326">
        <v>0.60077999999999998</v>
      </c>
      <c r="C326">
        <v>6.6841999999999999E-2</v>
      </c>
      <c r="D326">
        <v>-1.2799999999999999E-4</v>
      </c>
      <c r="E326">
        <v>4.9600000000000002E-4</v>
      </c>
      <c r="F326">
        <v>1.0900000000000001E-4</v>
      </c>
      <c r="G326">
        <v>1.7899999999999999E-4</v>
      </c>
    </row>
    <row r="327" spans="2:7" x14ac:dyDescent="0.25">
      <c r="B327">
        <v>0.60263999999999995</v>
      </c>
      <c r="C327">
        <v>5.9990000000000002E-2</v>
      </c>
      <c r="D327">
        <v>-1.2799999999999999E-4</v>
      </c>
      <c r="E327">
        <v>4.9600000000000002E-4</v>
      </c>
      <c r="F327">
        <v>1.0900000000000001E-4</v>
      </c>
      <c r="G327">
        <v>1.7899999999999999E-4</v>
      </c>
    </row>
    <row r="328" spans="2:7" x14ac:dyDescent="0.25">
      <c r="B328">
        <v>0.60450000000000004</v>
      </c>
      <c r="C328">
        <v>7.5407000000000002E-2</v>
      </c>
      <c r="D328">
        <v>-1.2799999999999999E-4</v>
      </c>
      <c r="E328">
        <v>4.9600000000000002E-4</v>
      </c>
      <c r="F328">
        <v>1.0900000000000001E-4</v>
      </c>
      <c r="G328">
        <v>1.7899999999999999E-4</v>
      </c>
    </row>
    <row r="329" spans="2:7" x14ac:dyDescent="0.25">
      <c r="B329">
        <v>0.60636000000000001</v>
      </c>
      <c r="C329">
        <v>8.2257999999999998E-2</v>
      </c>
      <c r="D329">
        <v>-1.2799999999999999E-4</v>
      </c>
      <c r="E329">
        <v>4.9600000000000002E-4</v>
      </c>
      <c r="F329">
        <v>1.0900000000000001E-4</v>
      </c>
      <c r="G329">
        <v>1.7899999999999999E-4</v>
      </c>
    </row>
    <row r="330" spans="2:7" x14ac:dyDescent="0.25">
      <c r="B330">
        <v>0.60821999999999998</v>
      </c>
      <c r="C330">
        <v>8.0545000000000005E-2</v>
      </c>
      <c r="D330">
        <v>-1.2799999999999999E-4</v>
      </c>
      <c r="E330">
        <v>4.9600000000000002E-4</v>
      </c>
      <c r="F330">
        <v>1.0900000000000001E-4</v>
      </c>
      <c r="G330">
        <v>1.7899999999999999E-4</v>
      </c>
    </row>
    <row r="331" spans="2:7" x14ac:dyDescent="0.25">
      <c r="B331">
        <v>0.61007999999999996</v>
      </c>
      <c r="C331">
        <v>8.0545000000000005E-2</v>
      </c>
      <c r="D331">
        <v>-1.2899999999999999E-4</v>
      </c>
      <c r="E331">
        <v>4.95E-4</v>
      </c>
      <c r="F331">
        <v>1.0900000000000001E-4</v>
      </c>
      <c r="G331">
        <v>1.7899999999999999E-4</v>
      </c>
    </row>
    <row r="332" spans="2:7" x14ac:dyDescent="0.25">
      <c r="B332">
        <v>0.61194000000000004</v>
      </c>
      <c r="C332">
        <v>8.2257999999999998E-2</v>
      </c>
      <c r="D332">
        <v>-1.2799999999999999E-4</v>
      </c>
      <c r="E332">
        <v>4.9600000000000002E-4</v>
      </c>
      <c r="F332">
        <v>1.0900000000000001E-4</v>
      </c>
      <c r="G332">
        <v>1.7899999999999999E-4</v>
      </c>
    </row>
    <row r="333" spans="2:7" x14ac:dyDescent="0.25">
      <c r="B333">
        <v>0.61380000000000001</v>
      </c>
      <c r="C333">
        <v>8.0545000000000005E-2</v>
      </c>
      <c r="D333">
        <v>-1.2799999999999999E-4</v>
      </c>
      <c r="E333">
        <v>4.9600000000000002E-4</v>
      </c>
      <c r="F333">
        <v>1.0900000000000001E-4</v>
      </c>
      <c r="G333">
        <v>1.7899999999999999E-4</v>
      </c>
    </row>
    <row r="334" spans="2:7" x14ac:dyDescent="0.25">
      <c r="B334">
        <v>0.61565999999999999</v>
      </c>
      <c r="C334">
        <v>0.114804</v>
      </c>
      <c r="D334">
        <v>-1.2799999999999999E-4</v>
      </c>
      <c r="E334">
        <v>4.9600000000000002E-4</v>
      </c>
      <c r="F334">
        <v>1.0900000000000001E-4</v>
      </c>
      <c r="G334">
        <v>1.7899999999999999E-4</v>
      </c>
    </row>
    <row r="335" spans="2:7" x14ac:dyDescent="0.25">
      <c r="B335">
        <v>0.61751999999999996</v>
      </c>
      <c r="C335">
        <v>9.2535999999999993E-2</v>
      </c>
      <c r="D335">
        <v>-1.2799999999999999E-4</v>
      </c>
      <c r="E335">
        <v>4.9600000000000002E-4</v>
      </c>
      <c r="F335">
        <v>1.0900000000000001E-4</v>
      </c>
      <c r="G335">
        <v>1.7899999999999999E-4</v>
      </c>
    </row>
    <row r="336" spans="2:7" x14ac:dyDescent="0.25">
      <c r="B336">
        <v>0.61938000000000004</v>
      </c>
      <c r="C336">
        <v>7.8833E-2</v>
      </c>
      <c r="D336">
        <v>-1.2799999999999999E-4</v>
      </c>
      <c r="E336">
        <v>4.9600000000000002E-4</v>
      </c>
      <c r="F336">
        <v>1.0900000000000001E-4</v>
      </c>
      <c r="G336">
        <v>1.7899999999999999E-4</v>
      </c>
    </row>
    <row r="337" spans="2:7" x14ac:dyDescent="0.25">
      <c r="B337">
        <v>0.62124000000000001</v>
      </c>
      <c r="C337">
        <v>8.2257999999999998E-2</v>
      </c>
      <c r="D337">
        <v>-1.2799999999999999E-4</v>
      </c>
      <c r="E337">
        <v>4.9600000000000002E-4</v>
      </c>
      <c r="F337">
        <v>1.0900000000000001E-4</v>
      </c>
      <c r="G337">
        <v>1.7899999999999999E-4</v>
      </c>
    </row>
    <row r="338" spans="2:7" x14ac:dyDescent="0.25">
      <c r="B338">
        <v>0.62309999999999999</v>
      </c>
      <c r="C338">
        <v>8.2257999999999998E-2</v>
      </c>
      <c r="D338">
        <v>-1.2799999999999999E-4</v>
      </c>
      <c r="E338">
        <v>4.9600000000000002E-4</v>
      </c>
      <c r="F338">
        <v>1.08E-4</v>
      </c>
      <c r="G338">
        <v>1.7899999999999999E-4</v>
      </c>
    </row>
    <row r="339" spans="2:7" x14ac:dyDescent="0.25">
      <c r="B339">
        <v>0.62495999999999996</v>
      </c>
      <c r="C339">
        <v>8.2257999999999998E-2</v>
      </c>
      <c r="D339">
        <v>-1.2799999999999999E-4</v>
      </c>
      <c r="E339">
        <v>4.9600000000000002E-4</v>
      </c>
      <c r="F339">
        <v>1.0900000000000001E-4</v>
      </c>
      <c r="G339">
        <v>1.7899999999999999E-4</v>
      </c>
    </row>
    <row r="340" spans="2:7" x14ac:dyDescent="0.25">
      <c r="B340">
        <v>0.62682000000000004</v>
      </c>
      <c r="C340">
        <v>8.2257999999999998E-2</v>
      </c>
      <c r="D340">
        <v>-1.2799999999999999E-4</v>
      </c>
      <c r="E340">
        <v>4.95E-4</v>
      </c>
      <c r="F340">
        <v>1.0900000000000001E-4</v>
      </c>
      <c r="G340">
        <v>1.7899999999999999E-4</v>
      </c>
    </row>
    <row r="341" spans="2:7" x14ac:dyDescent="0.25">
      <c r="B341">
        <v>0.62868000000000002</v>
      </c>
      <c r="C341">
        <v>8.3971000000000004E-2</v>
      </c>
      <c r="D341">
        <v>-1.2799999999999999E-4</v>
      </c>
      <c r="E341">
        <v>4.9600000000000002E-4</v>
      </c>
      <c r="F341">
        <v>1.0900000000000001E-4</v>
      </c>
      <c r="G341">
        <v>1.7899999999999999E-4</v>
      </c>
    </row>
    <row r="342" spans="2:7" x14ac:dyDescent="0.25">
      <c r="B342">
        <v>0.63053999999999999</v>
      </c>
      <c r="C342">
        <v>4.8000000000000001E-2</v>
      </c>
      <c r="D342">
        <v>-1.2799999999999999E-4</v>
      </c>
      <c r="E342">
        <v>4.9600000000000002E-4</v>
      </c>
      <c r="F342">
        <v>1.0900000000000001E-4</v>
      </c>
      <c r="G342">
        <v>1.7899999999999999E-4</v>
      </c>
    </row>
    <row r="343" spans="2:7" x14ac:dyDescent="0.25">
      <c r="B343">
        <v>0.63239999999999996</v>
      </c>
      <c r="C343">
        <v>6.8555000000000005E-2</v>
      </c>
      <c r="D343">
        <v>-1.2799999999999999E-4</v>
      </c>
      <c r="E343">
        <v>4.9600000000000002E-4</v>
      </c>
      <c r="F343">
        <v>1.0900000000000001E-4</v>
      </c>
      <c r="G343">
        <v>1.7899999999999999E-4</v>
      </c>
    </row>
    <row r="344" spans="2:7" x14ac:dyDescent="0.25">
      <c r="B344">
        <v>0.63426000000000005</v>
      </c>
      <c r="C344">
        <v>8.0545000000000005E-2</v>
      </c>
      <c r="D344">
        <v>-1.2799999999999999E-4</v>
      </c>
      <c r="E344">
        <v>4.9600000000000002E-4</v>
      </c>
      <c r="F344">
        <v>1.0900000000000001E-4</v>
      </c>
      <c r="G344">
        <v>1.7899999999999999E-4</v>
      </c>
    </row>
    <row r="345" spans="2:7" x14ac:dyDescent="0.25">
      <c r="B345">
        <v>0.63612000000000002</v>
      </c>
      <c r="C345">
        <v>8.0545000000000005E-2</v>
      </c>
      <c r="D345">
        <v>-1.2799999999999999E-4</v>
      </c>
      <c r="E345">
        <v>4.9600000000000002E-4</v>
      </c>
      <c r="F345">
        <v>1.0900000000000001E-4</v>
      </c>
      <c r="G345">
        <v>1.7899999999999999E-4</v>
      </c>
    </row>
    <row r="346" spans="2:7" x14ac:dyDescent="0.25">
      <c r="B346">
        <v>0.63797999999999999</v>
      </c>
      <c r="C346">
        <v>8.2257999999999998E-2</v>
      </c>
      <c r="D346">
        <v>-1.2799999999999999E-4</v>
      </c>
      <c r="E346">
        <v>4.9600000000000002E-4</v>
      </c>
      <c r="F346">
        <v>1.0900000000000001E-4</v>
      </c>
      <c r="G346">
        <v>1.7899999999999999E-4</v>
      </c>
    </row>
    <row r="347" spans="2:7" x14ac:dyDescent="0.25">
      <c r="B347">
        <v>0.63983999999999996</v>
      </c>
      <c r="C347">
        <v>8.0545000000000005E-2</v>
      </c>
      <c r="D347">
        <v>-1.2799999999999999E-4</v>
      </c>
      <c r="E347">
        <v>4.9600000000000002E-4</v>
      </c>
      <c r="F347">
        <v>1.0900000000000001E-4</v>
      </c>
      <c r="G347">
        <v>1.7899999999999999E-4</v>
      </c>
    </row>
    <row r="348" spans="2:7" x14ac:dyDescent="0.25">
      <c r="B348">
        <v>0.64170000000000005</v>
      </c>
      <c r="C348">
        <v>8.3971000000000004E-2</v>
      </c>
      <c r="D348">
        <v>-1.2799999999999999E-4</v>
      </c>
      <c r="E348">
        <v>4.9600000000000002E-4</v>
      </c>
      <c r="F348">
        <v>1.0900000000000001E-4</v>
      </c>
      <c r="G348">
        <v>1.7899999999999999E-4</v>
      </c>
    </row>
    <row r="349" spans="2:7" x14ac:dyDescent="0.25">
      <c r="B349">
        <v>0.64356000000000002</v>
      </c>
      <c r="C349">
        <v>8.5683999999999996E-2</v>
      </c>
      <c r="D349">
        <v>-1.2799999999999999E-4</v>
      </c>
      <c r="E349">
        <v>4.9600000000000002E-4</v>
      </c>
      <c r="F349">
        <v>1.0900000000000001E-4</v>
      </c>
      <c r="G349">
        <v>1.7899999999999999E-4</v>
      </c>
    </row>
    <row r="350" spans="2:7" x14ac:dyDescent="0.25">
      <c r="B350">
        <v>0.64541999999999999</v>
      </c>
      <c r="C350">
        <v>0.12336900000000001</v>
      </c>
      <c r="D350">
        <v>-1.2799999999999999E-4</v>
      </c>
      <c r="E350">
        <v>4.9600000000000002E-4</v>
      </c>
      <c r="F350">
        <v>1.0900000000000001E-4</v>
      </c>
      <c r="G350">
        <v>1.7899999999999999E-4</v>
      </c>
    </row>
    <row r="351" spans="2:7" x14ac:dyDescent="0.25">
      <c r="B351">
        <v>0.64727999999999997</v>
      </c>
      <c r="C351">
        <v>8.3971000000000004E-2</v>
      </c>
      <c r="D351">
        <v>-1.2799999999999999E-4</v>
      </c>
      <c r="E351">
        <v>4.9600000000000002E-4</v>
      </c>
      <c r="F351">
        <v>1.0900000000000001E-4</v>
      </c>
      <c r="G351">
        <v>1.7899999999999999E-4</v>
      </c>
    </row>
    <row r="352" spans="2:7" x14ac:dyDescent="0.25">
      <c r="B352">
        <v>0.64914000000000005</v>
      </c>
      <c r="C352">
        <v>7.8833E-2</v>
      </c>
      <c r="D352">
        <v>-1.2799999999999999E-4</v>
      </c>
      <c r="E352">
        <v>4.9600000000000002E-4</v>
      </c>
      <c r="F352">
        <v>1.08E-4</v>
      </c>
      <c r="G352">
        <v>1.7899999999999999E-4</v>
      </c>
    </row>
    <row r="353" spans="2:7" x14ac:dyDescent="0.25">
      <c r="B353">
        <v>0.65100000000000002</v>
      </c>
      <c r="C353">
        <v>8.2257999999999998E-2</v>
      </c>
      <c r="D353">
        <v>-1.2799999999999999E-4</v>
      </c>
      <c r="E353">
        <v>4.9600000000000002E-4</v>
      </c>
      <c r="F353">
        <v>1.0900000000000001E-4</v>
      </c>
      <c r="G353">
        <v>1.7899999999999999E-4</v>
      </c>
    </row>
    <row r="354" spans="2:7" x14ac:dyDescent="0.25">
      <c r="B354">
        <v>0.65286</v>
      </c>
      <c r="C354">
        <v>8.3971000000000004E-2</v>
      </c>
      <c r="D354">
        <v>-1.2799999999999999E-4</v>
      </c>
      <c r="E354">
        <v>4.9600000000000002E-4</v>
      </c>
      <c r="F354">
        <v>1.0900000000000001E-4</v>
      </c>
      <c r="G354">
        <v>1.7899999999999999E-4</v>
      </c>
    </row>
    <row r="355" spans="2:7" x14ac:dyDescent="0.25">
      <c r="B355">
        <v>0.65471999999999997</v>
      </c>
      <c r="C355">
        <v>8.3971000000000004E-2</v>
      </c>
      <c r="D355">
        <v>-1.2799999999999999E-4</v>
      </c>
      <c r="E355">
        <v>4.9600000000000002E-4</v>
      </c>
      <c r="F355">
        <v>1.0900000000000001E-4</v>
      </c>
      <c r="G355">
        <v>1.7899999999999999E-4</v>
      </c>
    </row>
    <row r="356" spans="2:7" x14ac:dyDescent="0.25">
      <c r="B356">
        <v>0.65658000000000005</v>
      </c>
      <c r="C356">
        <v>8.2257999999999998E-2</v>
      </c>
      <c r="D356">
        <v>-1.2799999999999999E-4</v>
      </c>
      <c r="E356">
        <v>4.9600000000000002E-4</v>
      </c>
      <c r="F356">
        <v>1.0900000000000001E-4</v>
      </c>
      <c r="G356">
        <v>1.7899999999999999E-4</v>
      </c>
    </row>
    <row r="357" spans="2:7" x14ac:dyDescent="0.25">
      <c r="B357">
        <v>0.65844000000000003</v>
      </c>
      <c r="C357">
        <v>7.5407000000000002E-2</v>
      </c>
      <c r="D357">
        <v>-1.2799999999999999E-4</v>
      </c>
      <c r="E357">
        <v>4.9600000000000002E-4</v>
      </c>
      <c r="F357">
        <v>1.0900000000000001E-4</v>
      </c>
      <c r="G357">
        <v>1.7899999999999999E-4</v>
      </c>
    </row>
    <row r="358" spans="2:7" x14ac:dyDescent="0.25">
      <c r="B358">
        <v>0.6603</v>
      </c>
      <c r="C358">
        <v>4.9711999999999999E-2</v>
      </c>
      <c r="D358">
        <v>-1.2799999999999999E-4</v>
      </c>
      <c r="E358">
        <v>4.9600000000000002E-4</v>
      </c>
      <c r="F358">
        <v>1.0900000000000001E-4</v>
      </c>
      <c r="G358">
        <v>1.7899999999999999E-4</v>
      </c>
    </row>
    <row r="359" spans="2:7" x14ac:dyDescent="0.25">
      <c r="B359">
        <v>0.66215999999999997</v>
      </c>
      <c r="C359">
        <v>7.7119999999999994E-2</v>
      </c>
      <c r="D359">
        <v>-1.2799999999999999E-4</v>
      </c>
      <c r="E359">
        <v>4.9600000000000002E-4</v>
      </c>
      <c r="F359">
        <v>1.0900000000000001E-4</v>
      </c>
      <c r="G359">
        <v>1.7899999999999999E-4</v>
      </c>
    </row>
    <row r="360" spans="2:7" x14ac:dyDescent="0.25">
      <c r="B360">
        <v>0.66402000000000005</v>
      </c>
      <c r="C360">
        <v>8.2257999999999998E-2</v>
      </c>
      <c r="D360">
        <v>-1.2799999999999999E-4</v>
      </c>
      <c r="E360">
        <v>4.9600000000000002E-4</v>
      </c>
      <c r="F360">
        <v>1.0900000000000001E-4</v>
      </c>
      <c r="G360">
        <v>1.7899999999999999E-4</v>
      </c>
    </row>
    <row r="361" spans="2:7" x14ac:dyDescent="0.25">
      <c r="B361">
        <v>0.66588000000000003</v>
      </c>
      <c r="C361">
        <v>8.2257999999999998E-2</v>
      </c>
      <c r="D361">
        <v>-1.2799999999999999E-4</v>
      </c>
      <c r="E361">
        <v>4.9600000000000002E-4</v>
      </c>
      <c r="F361">
        <v>1.0900000000000001E-4</v>
      </c>
      <c r="G361">
        <v>1.7899999999999999E-4</v>
      </c>
    </row>
    <row r="362" spans="2:7" x14ac:dyDescent="0.25">
      <c r="B362">
        <v>0.66774</v>
      </c>
      <c r="C362">
        <v>8.5683999999999996E-2</v>
      </c>
      <c r="D362">
        <v>-1.2799999999999999E-4</v>
      </c>
      <c r="E362">
        <v>4.9600000000000002E-4</v>
      </c>
      <c r="F362">
        <v>1.0900000000000001E-4</v>
      </c>
      <c r="G362">
        <v>1.7899999999999999E-4</v>
      </c>
    </row>
    <row r="363" spans="2:7" x14ac:dyDescent="0.25">
      <c r="B363">
        <v>0.66959999999999997</v>
      </c>
      <c r="C363">
        <v>8.2257999999999998E-2</v>
      </c>
      <c r="D363">
        <v>-1.2799999999999999E-4</v>
      </c>
      <c r="E363">
        <v>4.9600000000000002E-4</v>
      </c>
      <c r="F363">
        <v>1.0900000000000001E-4</v>
      </c>
      <c r="G363">
        <v>1.7899999999999999E-4</v>
      </c>
    </row>
    <row r="364" spans="2:7" x14ac:dyDescent="0.25">
      <c r="B364">
        <v>0.67145999999999995</v>
      </c>
      <c r="C364">
        <v>8.0545000000000005E-2</v>
      </c>
      <c r="D364">
        <v>-1.2799999999999999E-4</v>
      </c>
      <c r="E364">
        <v>4.9600000000000002E-4</v>
      </c>
      <c r="F364">
        <v>1.0900000000000001E-4</v>
      </c>
      <c r="G364">
        <v>1.7899999999999999E-4</v>
      </c>
    </row>
    <row r="365" spans="2:7" x14ac:dyDescent="0.25">
      <c r="B365">
        <v>0.67332000000000003</v>
      </c>
      <c r="C365">
        <v>0.111378</v>
      </c>
      <c r="D365">
        <v>-1.2799999999999999E-4</v>
      </c>
      <c r="E365">
        <v>4.95E-4</v>
      </c>
      <c r="F365">
        <v>1.0900000000000001E-4</v>
      </c>
      <c r="G365">
        <v>1.7899999999999999E-4</v>
      </c>
    </row>
    <row r="366" spans="2:7" x14ac:dyDescent="0.25">
      <c r="B366">
        <v>0.67518</v>
      </c>
      <c r="C366">
        <v>9.5962000000000006E-2</v>
      </c>
      <c r="D366">
        <v>-1.2799999999999999E-4</v>
      </c>
      <c r="E366">
        <v>4.95E-4</v>
      </c>
      <c r="F366">
        <v>1.0900000000000001E-4</v>
      </c>
      <c r="G366">
        <v>1.7899999999999999E-4</v>
      </c>
    </row>
    <row r="367" spans="2:7" x14ac:dyDescent="0.25">
      <c r="B367">
        <v>0.67703999999999998</v>
      </c>
      <c r="C367">
        <v>8.3971000000000004E-2</v>
      </c>
      <c r="D367">
        <v>-1.2799999999999999E-4</v>
      </c>
      <c r="E367">
        <v>4.9600000000000002E-4</v>
      </c>
      <c r="F367">
        <v>1.0900000000000001E-4</v>
      </c>
      <c r="G367">
        <v>1.7899999999999999E-4</v>
      </c>
    </row>
    <row r="368" spans="2:7" x14ac:dyDescent="0.25">
      <c r="B368">
        <v>0.67889999999999995</v>
      </c>
      <c r="C368">
        <v>8.3971000000000004E-2</v>
      </c>
      <c r="D368">
        <v>-1.2799999999999999E-4</v>
      </c>
      <c r="E368">
        <v>4.9600000000000002E-4</v>
      </c>
      <c r="F368">
        <v>1.0900000000000001E-4</v>
      </c>
      <c r="G368">
        <v>1.7899999999999999E-4</v>
      </c>
    </row>
    <row r="369" spans="2:7" x14ac:dyDescent="0.25">
      <c r="B369">
        <v>0.68076000000000003</v>
      </c>
      <c r="C369">
        <v>8.3971000000000004E-2</v>
      </c>
      <c r="D369">
        <v>-1.2799999999999999E-4</v>
      </c>
      <c r="E369">
        <v>4.95E-4</v>
      </c>
      <c r="F369">
        <v>1.08E-4</v>
      </c>
      <c r="G369">
        <v>1.7899999999999999E-4</v>
      </c>
    </row>
    <row r="370" spans="2:7" x14ac:dyDescent="0.25">
      <c r="B370">
        <v>0.68262</v>
      </c>
      <c r="C370">
        <v>8.3971000000000004E-2</v>
      </c>
      <c r="D370">
        <v>-1.2799999999999999E-4</v>
      </c>
      <c r="E370">
        <v>4.9600000000000002E-4</v>
      </c>
      <c r="F370">
        <v>1.0900000000000001E-4</v>
      </c>
      <c r="G370">
        <v>1.7899999999999999E-4</v>
      </c>
    </row>
    <row r="371" spans="2:7" x14ac:dyDescent="0.25">
      <c r="B371">
        <v>0.68447999999999998</v>
      </c>
      <c r="C371">
        <v>8.2257999999999998E-2</v>
      </c>
      <c r="D371">
        <v>-1.2799999999999999E-4</v>
      </c>
      <c r="E371">
        <v>4.9600000000000002E-4</v>
      </c>
      <c r="F371">
        <v>1.0900000000000001E-4</v>
      </c>
      <c r="G371">
        <v>1.7899999999999999E-4</v>
      </c>
    </row>
    <row r="372" spans="2:7" x14ac:dyDescent="0.25">
      <c r="B372">
        <v>0.68633999999999995</v>
      </c>
      <c r="C372">
        <v>8.0545000000000005E-2</v>
      </c>
      <c r="D372">
        <v>-1.2799999999999999E-4</v>
      </c>
      <c r="E372">
        <v>4.9600000000000002E-4</v>
      </c>
      <c r="F372">
        <v>1.0900000000000001E-4</v>
      </c>
      <c r="G372">
        <v>1.7899999999999999E-4</v>
      </c>
    </row>
    <row r="373" spans="2:7" x14ac:dyDescent="0.25">
      <c r="B373">
        <v>0.68820000000000003</v>
      </c>
      <c r="C373">
        <v>4.6287000000000002E-2</v>
      </c>
      <c r="D373">
        <v>-1.2799999999999999E-4</v>
      </c>
      <c r="E373">
        <v>4.9600000000000002E-4</v>
      </c>
      <c r="F373">
        <v>1.0900000000000001E-4</v>
      </c>
      <c r="G373">
        <v>1.7899999999999999E-4</v>
      </c>
    </row>
    <row r="374" spans="2:7" x14ac:dyDescent="0.25">
      <c r="B374">
        <v>0.69006000000000001</v>
      </c>
      <c r="C374">
        <v>7.5407000000000002E-2</v>
      </c>
      <c r="D374">
        <v>-1.2799999999999999E-4</v>
      </c>
      <c r="E374">
        <v>4.9600000000000002E-4</v>
      </c>
      <c r="F374">
        <v>1.0900000000000001E-4</v>
      </c>
      <c r="G374">
        <v>1.7899999999999999E-4</v>
      </c>
    </row>
    <row r="375" spans="2:7" x14ac:dyDescent="0.25">
      <c r="B375">
        <v>0.69191999999999998</v>
      </c>
      <c r="C375">
        <v>8.3971000000000004E-2</v>
      </c>
      <c r="D375">
        <v>-1.2799999999999999E-4</v>
      </c>
      <c r="E375">
        <v>4.9600000000000002E-4</v>
      </c>
      <c r="F375">
        <v>1.0900000000000001E-4</v>
      </c>
      <c r="G375">
        <v>1.7899999999999999E-4</v>
      </c>
    </row>
    <row r="376" spans="2:7" x14ac:dyDescent="0.25">
      <c r="B376">
        <v>0.69377999999999995</v>
      </c>
      <c r="C376">
        <v>8.2257999999999998E-2</v>
      </c>
      <c r="D376">
        <v>-1.2799999999999999E-4</v>
      </c>
      <c r="E376">
        <v>4.9600000000000002E-4</v>
      </c>
      <c r="F376">
        <v>1.0900000000000001E-4</v>
      </c>
      <c r="G376">
        <v>1.7899999999999999E-4</v>
      </c>
    </row>
    <row r="377" spans="2:7" x14ac:dyDescent="0.25">
      <c r="B377">
        <v>0.69564000000000004</v>
      </c>
      <c r="C377">
        <v>7.8833E-2</v>
      </c>
      <c r="D377">
        <v>-1.2799999999999999E-4</v>
      </c>
      <c r="E377">
        <v>4.9600000000000002E-4</v>
      </c>
      <c r="F377">
        <v>1.0900000000000001E-4</v>
      </c>
      <c r="G377">
        <v>1.7899999999999999E-4</v>
      </c>
    </row>
    <row r="378" spans="2:7" x14ac:dyDescent="0.25">
      <c r="B378">
        <v>0.69750000000000001</v>
      </c>
      <c r="C378">
        <v>8.0545000000000005E-2</v>
      </c>
      <c r="D378">
        <v>-1.2799999999999999E-4</v>
      </c>
      <c r="E378">
        <v>4.9600000000000002E-4</v>
      </c>
      <c r="F378">
        <v>1.0900000000000001E-4</v>
      </c>
      <c r="G378">
        <v>1.7899999999999999E-4</v>
      </c>
    </row>
    <row r="379" spans="2:7" x14ac:dyDescent="0.25">
      <c r="B379">
        <v>0.69935999999999998</v>
      </c>
      <c r="C379">
        <v>8.2257999999999998E-2</v>
      </c>
      <c r="D379">
        <v>-1.2799999999999999E-4</v>
      </c>
      <c r="E379">
        <v>4.9600000000000002E-4</v>
      </c>
      <c r="F379">
        <v>1.0900000000000001E-4</v>
      </c>
      <c r="G379">
        <v>1.7899999999999999E-4</v>
      </c>
    </row>
    <row r="380" spans="2:7" x14ac:dyDescent="0.25">
      <c r="B380">
        <v>0.70121999999999995</v>
      </c>
      <c r="C380">
        <v>8.5683999999999996E-2</v>
      </c>
      <c r="D380">
        <v>-1.2799999999999999E-4</v>
      </c>
      <c r="E380">
        <v>4.9600000000000002E-4</v>
      </c>
      <c r="F380">
        <v>1.08E-4</v>
      </c>
      <c r="G380">
        <v>1.7899999999999999E-4</v>
      </c>
    </row>
    <row r="381" spans="2:7" x14ac:dyDescent="0.25">
      <c r="B381">
        <v>0.70308000000000004</v>
      </c>
      <c r="C381">
        <v>0.12336900000000001</v>
      </c>
      <c r="D381">
        <v>-1.2799999999999999E-4</v>
      </c>
      <c r="E381">
        <v>4.9600000000000002E-4</v>
      </c>
      <c r="F381">
        <v>1.0900000000000001E-4</v>
      </c>
      <c r="G381">
        <v>1.7899999999999999E-4</v>
      </c>
    </row>
    <row r="382" spans="2:7" x14ac:dyDescent="0.25">
      <c r="B382">
        <v>0.70494000000000001</v>
      </c>
      <c r="C382">
        <v>8.0545000000000005E-2</v>
      </c>
      <c r="D382">
        <v>-1.2799999999999999E-4</v>
      </c>
      <c r="E382">
        <v>4.9600000000000002E-4</v>
      </c>
      <c r="F382">
        <v>1.0900000000000001E-4</v>
      </c>
      <c r="G382">
        <v>1.7899999999999999E-4</v>
      </c>
    </row>
    <row r="383" spans="2:7" x14ac:dyDescent="0.25">
      <c r="B383">
        <v>0.70679999999999998</v>
      </c>
      <c r="C383">
        <v>7.8833E-2</v>
      </c>
      <c r="D383">
        <v>-1.2799999999999999E-4</v>
      </c>
      <c r="E383">
        <v>4.9600000000000002E-4</v>
      </c>
      <c r="F383">
        <v>1.0900000000000001E-4</v>
      </c>
      <c r="G383">
        <v>1.7899999999999999E-4</v>
      </c>
    </row>
    <row r="384" spans="2:7" x14ac:dyDescent="0.25">
      <c r="B384">
        <v>0.70865999999999996</v>
      </c>
      <c r="C384">
        <v>8.2257999999999998E-2</v>
      </c>
      <c r="D384">
        <v>-1.2799999999999999E-4</v>
      </c>
      <c r="E384">
        <v>4.95E-4</v>
      </c>
      <c r="F384">
        <v>1.0900000000000001E-4</v>
      </c>
      <c r="G384">
        <v>1.7899999999999999E-4</v>
      </c>
    </row>
    <row r="385" spans="2:7" x14ac:dyDescent="0.25">
      <c r="B385">
        <v>0.71052000000000004</v>
      </c>
      <c r="C385">
        <v>8.2257999999999998E-2</v>
      </c>
      <c r="D385">
        <v>-1.2799999999999999E-4</v>
      </c>
      <c r="E385">
        <v>4.9600000000000002E-4</v>
      </c>
      <c r="F385">
        <v>1.0900000000000001E-4</v>
      </c>
      <c r="G385">
        <v>1.7899999999999999E-4</v>
      </c>
    </row>
    <row r="386" spans="2:7" x14ac:dyDescent="0.25">
      <c r="B386">
        <v>0.71238000000000001</v>
      </c>
      <c r="C386">
        <v>8.2257999999999998E-2</v>
      </c>
      <c r="D386">
        <v>-1.2799999999999999E-4</v>
      </c>
      <c r="E386">
        <v>4.9600000000000002E-4</v>
      </c>
      <c r="F386">
        <v>1.0900000000000001E-4</v>
      </c>
      <c r="G386">
        <v>1.7899999999999999E-4</v>
      </c>
    </row>
    <row r="387" spans="2:7" x14ac:dyDescent="0.25">
      <c r="B387">
        <v>0.71423999999999999</v>
      </c>
      <c r="C387">
        <v>7.8833E-2</v>
      </c>
      <c r="D387">
        <v>-1.2799999999999999E-4</v>
      </c>
      <c r="E387">
        <v>4.9600000000000002E-4</v>
      </c>
      <c r="F387">
        <v>1.0900000000000001E-4</v>
      </c>
      <c r="G387">
        <v>1.7899999999999999E-4</v>
      </c>
    </row>
    <row r="388" spans="2:7" x14ac:dyDescent="0.25">
      <c r="B388">
        <v>0.71609999999999996</v>
      </c>
      <c r="C388">
        <v>6.6841999999999999E-2</v>
      </c>
      <c r="D388">
        <v>-1.2799999999999999E-4</v>
      </c>
      <c r="E388">
        <v>4.9600000000000002E-4</v>
      </c>
      <c r="F388">
        <v>1.0900000000000001E-4</v>
      </c>
      <c r="G388">
        <v>1.7899999999999999E-4</v>
      </c>
    </row>
    <row r="389" spans="2:7" x14ac:dyDescent="0.25">
      <c r="B389">
        <v>0.71796000000000004</v>
      </c>
      <c r="C389">
        <v>5.1424999999999998E-2</v>
      </c>
      <c r="D389">
        <v>-1.2799999999999999E-4</v>
      </c>
      <c r="E389">
        <v>4.9600000000000002E-4</v>
      </c>
      <c r="F389">
        <v>1.0900000000000001E-4</v>
      </c>
      <c r="G389">
        <v>1.7899999999999999E-4</v>
      </c>
    </row>
    <row r="390" spans="2:7" x14ac:dyDescent="0.25">
      <c r="B390">
        <v>0.71982000000000002</v>
      </c>
      <c r="C390">
        <v>7.8833E-2</v>
      </c>
      <c r="D390">
        <v>-1.2799999999999999E-4</v>
      </c>
      <c r="E390">
        <v>4.9600000000000002E-4</v>
      </c>
      <c r="F390">
        <v>1.0900000000000001E-4</v>
      </c>
      <c r="G390">
        <v>1.7899999999999999E-4</v>
      </c>
    </row>
    <row r="391" spans="2:7" x14ac:dyDescent="0.25">
      <c r="B391">
        <v>0.72167999999999999</v>
      </c>
      <c r="C391">
        <v>8.5683999999999996E-2</v>
      </c>
      <c r="D391">
        <v>-1.2799999999999999E-4</v>
      </c>
      <c r="E391">
        <v>4.9600000000000002E-4</v>
      </c>
      <c r="F391">
        <v>1.0900000000000001E-4</v>
      </c>
      <c r="G391">
        <v>1.7899999999999999E-4</v>
      </c>
    </row>
    <row r="392" spans="2:7" x14ac:dyDescent="0.25">
      <c r="B392">
        <v>0.72353999999999996</v>
      </c>
      <c r="C392">
        <v>8.5683999999999996E-2</v>
      </c>
      <c r="D392">
        <v>-1.2799999999999999E-4</v>
      </c>
      <c r="E392">
        <v>4.9600000000000002E-4</v>
      </c>
      <c r="F392">
        <v>1.0900000000000001E-4</v>
      </c>
      <c r="G392">
        <v>1.7899999999999999E-4</v>
      </c>
    </row>
    <row r="393" spans="2:7" x14ac:dyDescent="0.25">
      <c r="B393">
        <v>0.72540000000000004</v>
      </c>
      <c r="C393">
        <v>8.5683999999999996E-2</v>
      </c>
      <c r="D393">
        <v>-1.2799999999999999E-4</v>
      </c>
      <c r="E393">
        <v>4.95E-4</v>
      </c>
      <c r="F393">
        <v>1.0900000000000001E-4</v>
      </c>
      <c r="G393">
        <v>1.7899999999999999E-4</v>
      </c>
    </row>
    <row r="394" spans="2:7" x14ac:dyDescent="0.25">
      <c r="B394">
        <v>0.72726000000000002</v>
      </c>
      <c r="C394">
        <v>7.8833E-2</v>
      </c>
      <c r="D394">
        <v>-1.2799999999999999E-4</v>
      </c>
      <c r="E394">
        <v>4.9600000000000002E-4</v>
      </c>
      <c r="F394">
        <v>1.0900000000000001E-4</v>
      </c>
      <c r="G394">
        <v>1.7899999999999999E-4</v>
      </c>
    </row>
    <row r="395" spans="2:7" x14ac:dyDescent="0.25">
      <c r="B395">
        <v>0.72911999999999999</v>
      </c>
      <c r="C395">
        <v>8.3971000000000004E-2</v>
      </c>
      <c r="D395">
        <v>-1.2799999999999999E-4</v>
      </c>
      <c r="E395">
        <v>4.9600000000000002E-4</v>
      </c>
      <c r="F395">
        <v>1.0900000000000001E-4</v>
      </c>
      <c r="G395">
        <v>1.7899999999999999E-4</v>
      </c>
    </row>
    <row r="396" spans="2:7" x14ac:dyDescent="0.25">
      <c r="B396">
        <v>0.73097999999999996</v>
      </c>
      <c r="C396">
        <v>0.111378</v>
      </c>
      <c r="D396">
        <v>-1.2799999999999999E-4</v>
      </c>
      <c r="E396">
        <v>4.9600000000000002E-4</v>
      </c>
      <c r="F396">
        <v>1.0900000000000001E-4</v>
      </c>
      <c r="G396">
        <v>1.7899999999999999E-4</v>
      </c>
    </row>
    <row r="397" spans="2:7" x14ac:dyDescent="0.25">
      <c r="B397">
        <v>0.73284000000000005</v>
      </c>
      <c r="C397">
        <v>9.9388000000000004E-2</v>
      </c>
      <c r="D397">
        <v>-1.2799999999999999E-4</v>
      </c>
      <c r="E397">
        <v>4.9600000000000002E-4</v>
      </c>
      <c r="F397">
        <v>1.0900000000000001E-4</v>
      </c>
      <c r="G397">
        <v>1.7899999999999999E-4</v>
      </c>
    </row>
    <row r="398" spans="2:7" x14ac:dyDescent="0.25">
      <c r="B398">
        <v>0.73470000000000002</v>
      </c>
      <c r="C398">
        <v>8.0545000000000005E-2</v>
      </c>
      <c r="D398">
        <v>-1.2799999999999999E-4</v>
      </c>
      <c r="E398">
        <v>4.9600000000000002E-4</v>
      </c>
      <c r="F398">
        <v>1.0900000000000001E-4</v>
      </c>
      <c r="G398">
        <v>1.7899999999999999E-4</v>
      </c>
    </row>
    <row r="399" spans="2:7" x14ac:dyDescent="0.25">
      <c r="B399">
        <v>0.73655999999999999</v>
      </c>
      <c r="C399">
        <v>8.2257999999999998E-2</v>
      </c>
      <c r="D399">
        <v>-1.2799999999999999E-4</v>
      </c>
      <c r="E399">
        <v>4.9600000000000002E-4</v>
      </c>
      <c r="F399">
        <v>1.0900000000000001E-4</v>
      </c>
      <c r="G399">
        <v>1.7899999999999999E-4</v>
      </c>
    </row>
    <row r="400" spans="2:7" x14ac:dyDescent="0.25">
      <c r="B400">
        <v>0.73841999999999997</v>
      </c>
      <c r="C400">
        <v>8.2257999999999998E-2</v>
      </c>
      <c r="D400">
        <v>-1.2799999999999999E-4</v>
      </c>
      <c r="E400">
        <v>4.9600000000000002E-4</v>
      </c>
      <c r="F400">
        <v>1.0900000000000001E-4</v>
      </c>
      <c r="G400">
        <v>1.7899999999999999E-4</v>
      </c>
    </row>
    <row r="401" spans="2:7" x14ac:dyDescent="0.25">
      <c r="B401">
        <v>0.74028000000000005</v>
      </c>
      <c r="C401">
        <v>8.2257999999999998E-2</v>
      </c>
      <c r="D401">
        <v>-1.2799999999999999E-4</v>
      </c>
      <c r="E401">
        <v>4.9600000000000002E-4</v>
      </c>
      <c r="F401">
        <v>1.1E-4</v>
      </c>
      <c r="G401">
        <v>1.7899999999999999E-4</v>
      </c>
    </row>
    <row r="402" spans="2:7" x14ac:dyDescent="0.25">
      <c r="B402">
        <v>0.74214000000000002</v>
      </c>
      <c r="C402">
        <v>8.0545000000000005E-2</v>
      </c>
      <c r="D402">
        <v>-1.2799999999999999E-4</v>
      </c>
      <c r="E402">
        <v>4.9600000000000002E-4</v>
      </c>
      <c r="F402">
        <v>1.0900000000000001E-4</v>
      </c>
      <c r="G402">
        <v>1.7899999999999999E-4</v>
      </c>
    </row>
    <row r="403" spans="2:7" x14ac:dyDescent="0.25">
      <c r="B403">
        <v>0.74399999999999999</v>
      </c>
      <c r="C403">
        <v>8.2257999999999998E-2</v>
      </c>
      <c r="D403">
        <v>-1.2799999999999999E-4</v>
      </c>
      <c r="E403">
        <v>4.9600000000000002E-4</v>
      </c>
      <c r="F403">
        <v>1.0900000000000001E-4</v>
      </c>
      <c r="G403">
        <v>1.7899999999999999E-4</v>
      </c>
    </row>
    <row r="404" spans="2:7" x14ac:dyDescent="0.25">
      <c r="B404">
        <v>0.74585999999999997</v>
      </c>
      <c r="C404">
        <v>5.3137999999999998E-2</v>
      </c>
      <c r="D404">
        <v>-1.2799999999999999E-4</v>
      </c>
      <c r="E404">
        <v>4.9600000000000002E-4</v>
      </c>
      <c r="F404">
        <v>1.0900000000000001E-4</v>
      </c>
      <c r="G404">
        <v>1.7899999999999999E-4</v>
      </c>
    </row>
    <row r="405" spans="2:7" x14ac:dyDescent="0.25">
      <c r="B405">
        <v>0.74772000000000005</v>
      </c>
      <c r="C405">
        <v>7.1981000000000003E-2</v>
      </c>
      <c r="D405">
        <v>-1.2799999999999999E-4</v>
      </c>
      <c r="E405">
        <v>4.9600000000000002E-4</v>
      </c>
      <c r="F405">
        <v>1.0900000000000001E-4</v>
      </c>
      <c r="G405">
        <v>1.7899999999999999E-4</v>
      </c>
    </row>
    <row r="406" spans="2:7" x14ac:dyDescent="0.25">
      <c r="B406">
        <v>0.74958000000000002</v>
      </c>
      <c r="C406">
        <v>8.2257999999999998E-2</v>
      </c>
      <c r="D406">
        <v>-1.2799999999999999E-4</v>
      </c>
      <c r="E406">
        <v>4.9600000000000002E-4</v>
      </c>
      <c r="F406">
        <v>1.08E-4</v>
      </c>
      <c r="G406">
        <v>1.7899999999999999E-4</v>
      </c>
    </row>
    <row r="407" spans="2:7" x14ac:dyDescent="0.25">
      <c r="B407">
        <v>0.75144</v>
      </c>
      <c r="C407">
        <v>8.5683999999999996E-2</v>
      </c>
      <c r="D407">
        <v>-1.2799999999999999E-4</v>
      </c>
      <c r="E407">
        <v>4.9600000000000002E-4</v>
      </c>
      <c r="F407">
        <v>1.0900000000000001E-4</v>
      </c>
      <c r="G407">
        <v>1.7799999999999999E-4</v>
      </c>
    </row>
    <row r="408" spans="2:7" x14ac:dyDescent="0.25">
      <c r="B408">
        <v>0.75329999999999997</v>
      </c>
      <c r="C408">
        <v>8.0545000000000005E-2</v>
      </c>
      <c r="D408">
        <v>-1.2799999999999999E-4</v>
      </c>
      <c r="E408">
        <v>4.9600000000000002E-4</v>
      </c>
      <c r="F408">
        <v>1.0900000000000001E-4</v>
      </c>
      <c r="G408">
        <v>1.7899999999999999E-4</v>
      </c>
    </row>
    <row r="409" spans="2:7" x14ac:dyDescent="0.25">
      <c r="B409">
        <v>0.75516000000000005</v>
      </c>
      <c r="C409">
        <v>8.2257999999999998E-2</v>
      </c>
      <c r="D409">
        <v>-1.2799999999999999E-4</v>
      </c>
      <c r="E409">
        <v>4.9600000000000002E-4</v>
      </c>
      <c r="F409">
        <v>1.0900000000000001E-4</v>
      </c>
      <c r="G409">
        <v>1.7899999999999999E-4</v>
      </c>
    </row>
    <row r="410" spans="2:7" x14ac:dyDescent="0.25">
      <c r="B410">
        <v>0.75702000000000003</v>
      </c>
      <c r="C410">
        <v>8.2257999999999998E-2</v>
      </c>
      <c r="D410">
        <v>-1.2799999999999999E-4</v>
      </c>
      <c r="E410">
        <v>4.95E-4</v>
      </c>
      <c r="F410">
        <v>1.0900000000000001E-4</v>
      </c>
      <c r="G410">
        <v>1.7899999999999999E-4</v>
      </c>
    </row>
    <row r="411" spans="2:7" x14ac:dyDescent="0.25">
      <c r="B411">
        <v>0.75888</v>
      </c>
      <c r="C411">
        <v>8.3971000000000004E-2</v>
      </c>
      <c r="D411">
        <v>-1.2799999999999999E-4</v>
      </c>
      <c r="E411">
        <v>4.9600000000000002E-4</v>
      </c>
      <c r="F411">
        <v>1.0900000000000001E-4</v>
      </c>
      <c r="G411">
        <v>1.7899999999999999E-4</v>
      </c>
    </row>
    <row r="412" spans="2:7" x14ac:dyDescent="0.25">
      <c r="B412">
        <v>0.76073999999999997</v>
      </c>
      <c r="C412">
        <v>0.130221</v>
      </c>
      <c r="D412">
        <v>-1.2799999999999999E-4</v>
      </c>
      <c r="E412">
        <v>4.9600000000000002E-4</v>
      </c>
      <c r="F412">
        <v>1.0900000000000001E-4</v>
      </c>
      <c r="G412">
        <v>1.7899999999999999E-4</v>
      </c>
    </row>
    <row r="413" spans="2:7" x14ac:dyDescent="0.25">
      <c r="B413">
        <v>0.76259999999999994</v>
      </c>
      <c r="C413">
        <v>8.5683999999999996E-2</v>
      </c>
      <c r="D413">
        <v>-1.2799999999999999E-4</v>
      </c>
      <c r="E413">
        <v>4.9600000000000002E-4</v>
      </c>
      <c r="F413">
        <v>1.0900000000000001E-4</v>
      </c>
      <c r="G413">
        <v>1.7899999999999999E-4</v>
      </c>
    </row>
    <row r="414" spans="2:7" x14ac:dyDescent="0.25">
      <c r="B414">
        <v>0.76446000000000003</v>
      </c>
      <c r="C414">
        <v>8.2257999999999998E-2</v>
      </c>
      <c r="D414">
        <v>-1.27E-4</v>
      </c>
      <c r="E414">
        <v>4.95E-4</v>
      </c>
      <c r="F414">
        <v>1.0900000000000001E-4</v>
      </c>
      <c r="G414">
        <v>1.7899999999999999E-4</v>
      </c>
    </row>
    <row r="415" spans="2:7" x14ac:dyDescent="0.25">
      <c r="B415">
        <v>0.76632</v>
      </c>
      <c r="C415">
        <v>8.5683999999999996E-2</v>
      </c>
      <c r="D415">
        <v>-1.2799999999999999E-4</v>
      </c>
      <c r="E415">
        <v>4.95E-4</v>
      </c>
      <c r="F415">
        <v>1.0900000000000001E-4</v>
      </c>
      <c r="G415">
        <v>1.7899999999999999E-4</v>
      </c>
    </row>
    <row r="416" spans="2:7" x14ac:dyDescent="0.25">
      <c r="B416">
        <v>0.76817999999999997</v>
      </c>
      <c r="C416">
        <v>8.3971000000000004E-2</v>
      </c>
      <c r="D416">
        <v>-1.2799999999999999E-4</v>
      </c>
      <c r="E416">
        <v>4.9600000000000002E-4</v>
      </c>
      <c r="F416">
        <v>1.0900000000000001E-4</v>
      </c>
      <c r="G416">
        <v>1.7899999999999999E-4</v>
      </c>
    </row>
    <row r="417" spans="2:7" x14ac:dyDescent="0.25">
      <c r="B417">
        <v>0.77003999999999995</v>
      </c>
      <c r="C417">
        <v>8.0545000000000005E-2</v>
      </c>
      <c r="D417">
        <v>-1.2799999999999999E-4</v>
      </c>
      <c r="E417">
        <v>4.9600000000000002E-4</v>
      </c>
      <c r="F417">
        <v>1.0900000000000001E-4</v>
      </c>
      <c r="G417">
        <v>1.7899999999999999E-4</v>
      </c>
    </row>
    <row r="418" spans="2:7" x14ac:dyDescent="0.25">
      <c r="B418">
        <v>0.77190000000000003</v>
      </c>
      <c r="C418">
        <v>8.2257999999999998E-2</v>
      </c>
      <c r="D418">
        <v>-1.2799999999999999E-4</v>
      </c>
      <c r="E418">
        <v>4.9600000000000002E-4</v>
      </c>
      <c r="F418">
        <v>1.0900000000000001E-4</v>
      </c>
      <c r="G418">
        <v>1.7899999999999999E-4</v>
      </c>
    </row>
    <row r="419" spans="2:7" x14ac:dyDescent="0.25">
      <c r="B419">
        <v>0.77376</v>
      </c>
      <c r="C419">
        <v>7.8833E-2</v>
      </c>
      <c r="D419">
        <v>-1.2799999999999999E-4</v>
      </c>
      <c r="E419">
        <v>4.95E-4</v>
      </c>
      <c r="F419">
        <v>1.0900000000000001E-4</v>
      </c>
      <c r="G419">
        <v>1.7899999999999999E-4</v>
      </c>
    </row>
    <row r="420" spans="2:7" x14ac:dyDescent="0.25">
      <c r="B420">
        <v>0.77561999999999998</v>
      </c>
      <c r="C420">
        <v>4.2861000000000003E-2</v>
      </c>
      <c r="D420">
        <v>-1.2799999999999999E-4</v>
      </c>
      <c r="E420">
        <v>4.9600000000000002E-4</v>
      </c>
      <c r="F420">
        <v>1.0900000000000001E-4</v>
      </c>
      <c r="G420">
        <v>1.7899999999999999E-4</v>
      </c>
    </row>
    <row r="421" spans="2:7" x14ac:dyDescent="0.25">
      <c r="B421">
        <v>0.77747999999999995</v>
      </c>
      <c r="C421">
        <v>7.8833E-2</v>
      </c>
      <c r="D421">
        <v>-1.2799999999999999E-4</v>
      </c>
      <c r="E421">
        <v>4.9600000000000002E-4</v>
      </c>
      <c r="F421">
        <v>1.0900000000000001E-4</v>
      </c>
      <c r="G421">
        <v>1.7899999999999999E-4</v>
      </c>
    </row>
    <row r="422" spans="2:7" x14ac:dyDescent="0.25">
      <c r="B422">
        <v>0.77934000000000003</v>
      </c>
      <c r="C422">
        <v>8.0545000000000005E-2</v>
      </c>
      <c r="D422">
        <v>-1.2799999999999999E-4</v>
      </c>
      <c r="E422">
        <v>4.9600000000000002E-4</v>
      </c>
      <c r="F422">
        <v>1.0900000000000001E-4</v>
      </c>
      <c r="G422">
        <v>1.7899999999999999E-4</v>
      </c>
    </row>
    <row r="423" spans="2:7" x14ac:dyDescent="0.25">
      <c r="B423">
        <v>0.78120000000000001</v>
      </c>
      <c r="C423">
        <v>8.3971000000000004E-2</v>
      </c>
      <c r="D423">
        <v>-1.2799999999999999E-4</v>
      </c>
      <c r="E423">
        <v>4.9600000000000002E-4</v>
      </c>
      <c r="F423">
        <v>1.0900000000000001E-4</v>
      </c>
      <c r="G423">
        <v>1.7899999999999999E-4</v>
      </c>
    </row>
    <row r="424" spans="2:7" x14ac:dyDescent="0.25">
      <c r="B424">
        <v>0.78305999999999998</v>
      </c>
      <c r="C424">
        <v>8.3971000000000004E-2</v>
      </c>
      <c r="D424">
        <v>-1.2799999999999999E-4</v>
      </c>
      <c r="E424">
        <v>4.9600000000000002E-4</v>
      </c>
      <c r="F424">
        <v>1.0900000000000001E-4</v>
      </c>
      <c r="G424">
        <v>1.7899999999999999E-4</v>
      </c>
    </row>
    <row r="425" spans="2:7" x14ac:dyDescent="0.25">
      <c r="B425">
        <v>0.78491999999999995</v>
      </c>
      <c r="C425">
        <v>8.3971000000000004E-2</v>
      </c>
      <c r="D425">
        <v>-1.2799999999999999E-4</v>
      </c>
      <c r="E425">
        <v>4.9600000000000002E-4</v>
      </c>
      <c r="F425">
        <v>1.0900000000000001E-4</v>
      </c>
      <c r="G425">
        <v>1.7899999999999999E-4</v>
      </c>
    </row>
    <row r="426" spans="2:7" x14ac:dyDescent="0.25">
      <c r="B426">
        <v>0.78678000000000003</v>
      </c>
      <c r="C426">
        <v>8.0545000000000005E-2</v>
      </c>
      <c r="D426">
        <v>-1.2799999999999999E-4</v>
      </c>
      <c r="E426">
        <v>4.9600000000000002E-4</v>
      </c>
      <c r="F426">
        <v>1.0900000000000001E-4</v>
      </c>
      <c r="G426">
        <v>1.7899999999999999E-4</v>
      </c>
    </row>
    <row r="427" spans="2:7" x14ac:dyDescent="0.25">
      <c r="B427">
        <v>0.78864000000000001</v>
      </c>
      <c r="C427">
        <v>0.101101</v>
      </c>
      <c r="D427">
        <v>-1.2799999999999999E-4</v>
      </c>
      <c r="E427">
        <v>4.9600000000000002E-4</v>
      </c>
      <c r="F427">
        <v>1.0900000000000001E-4</v>
      </c>
      <c r="G427">
        <v>1.7899999999999999E-4</v>
      </c>
    </row>
    <row r="428" spans="2:7" x14ac:dyDescent="0.25">
      <c r="B428">
        <v>0.79049999999999998</v>
      </c>
      <c r="C428">
        <v>0.10452699999999999</v>
      </c>
      <c r="D428">
        <v>-1.2799999999999999E-4</v>
      </c>
      <c r="E428">
        <v>4.95E-4</v>
      </c>
      <c r="F428">
        <v>1.0900000000000001E-4</v>
      </c>
      <c r="G428">
        <v>1.7899999999999999E-4</v>
      </c>
    </row>
    <row r="429" spans="2:7" x14ac:dyDescent="0.25">
      <c r="B429">
        <v>0.79235999999999995</v>
      </c>
      <c r="C429">
        <v>8.2257999999999998E-2</v>
      </c>
      <c r="D429">
        <v>-1.2799999999999999E-4</v>
      </c>
      <c r="E429">
        <v>4.9600000000000002E-4</v>
      </c>
      <c r="F429">
        <v>1.0900000000000001E-4</v>
      </c>
      <c r="G429">
        <v>1.7899999999999999E-4</v>
      </c>
    </row>
    <row r="430" spans="2:7" x14ac:dyDescent="0.25">
      <c r="B430">
        <v>0.79422000000000004</v>
      </c>
      <c r="C430">
        <v>8.3971000000000004E-2</v>
      </c>
      <c r="D430">
        <v>-1.2799999999999999E-4</v>
      </c>
      <c r="E430">
        <v>4.9600000000000002E-4</v>
      </c>
      <c r="F430">
        <v>1.0900000000000001E-4</v>
      </c>
      <c r="G430">
        <v>1.7899999999999999E-4</v>
      </c>
    </row>
    <row r="431" spans="2:7" x14ac:dyDescent="0.25">
      <c r="B431">
        <v>0.79608000000000001</v>
      </c>
      <c r="C431">
        <v>7.8833E-2</v>
      </c>
      <c r="D431">
        <v>-1.2799999999999999E-4</v>
      </c>
      <c r="E431">
        <v>4.9600000000000002E-4</v>
      </c>
      <c r="F431">
        <v>1.0900000000000001E-4</v>
      </c>
      <c r="G431">
        <v>1.7899999999999999E-4</v>
      </c>
    </row>
    <row r="432" spans="2:7" x14ac:dyDescent="0.25">
      <c r="B432">
        <v>0.79793999999999998</v>
      </c>
      <c r="C432">
        <v>8.2257999999999998E-2</v>
      </c>
      <c r="D432">
        <v>-1.2799999999999999E-4</v>
      </c>
      <c r="E432">
        <v>4.9600000000000002E-4</v>
      </c>
      <c r="F432">
        <v>1.0900000000000001E-4</v>
      </c>
      <c r="G432">
        <v>1.7899999999999999E-4</v>
      </c>
    </row>
    <row r="433" spans="2:7" x14ac:dyDescent="0.25">
      <c r="B433">
        <v>0.79979999999999996</v>
      </c>
      <c r="C433">
        <v>8.5683999999999996E-2</v>
      </c>
      <c r="D433">
        <v>-1.2799999999999999E-4</v>
      </c>
      <c r="E433">
        <v>4.9600000000000002E-4</v>
      </c>
      <c r="F433">
        <v>1.0900000000000001E-4</v>
      </c>
      <c r="G433">
        <v>1.7899999999999999E-4</v>
      </c>
    </row>
    <row r="434" spans="2:7" x14ac:dyDescent="0.25">
      <c r="B434">
        <v>0.80166000000000004</v>
      </c>
      <c r="C434">
        <v>8.0545000000000005E-2</v>
      </c>
      <c r="D434">
        <v>-1.2799999999999999E-4</v>
      </c>
      <c r="E434">
        <v>4.95E-4</v>
      </c>
      <c r="F434">
        <v>1.0900000000000001E-4</v>
      </c>
      <c r="G434">
        <v>1.7899999999999999E-4</v>
      </c>
    </row>
    <row r="435" spans="2:7" x14ac:dyDescent="0.25">
      <c r="B435">
        <v>0.80352000000000001</v>
      </c>
      <c r="C435">
        <v>5.4850999999999997E-2</v>
      </c>
      <c r="D435">
        <v>-1.2799999999999999E-4</v>
      </c>
      <c r="E435">
        <v>4.9600000000000002E-4</v>
      </c>
      <c r="F435">
        <v>1.0900000000000001E-4</v>
      </c>
      <c r="G435">
        <v>1.7899999999999999E-4</v>
      </c>
    </row>
    <row r="436" spans="2:7" x14ac:dyDescent="0.25">
      <c r="B436">
        <v>0.80537999999999998</v>
      </c>
      <c r="C436">
        <v>6.5129000000000006E-2</v>
      </c>
      <c r="D436">
        <v>-1.2799999999999999E-4</v>
      </c>
      <c r="E436">
        <v>4.9600000000000002E-4</v>
      </c>
      <c r="F436">
        <v>1.0900000000000001E-4</v>
      </c>
      <c r="G436">
        <v>1.7899999999999999E-4</v>
      </c>
    </row>
    <row r="437" spans="2:7" x14ac:dyDescent="0.25">
      <c r="B437">
        <v>0.80723999999999996</v>
      </c>
      <c r="C437">
        <v>8.2257999999999998E-2</v>
      </c>
      <c r="D437">
        <v>-1.2799999999999999E-4</v>
      </c>
      <c r="E437">
        <v>4.9600000000000002E-4</v>
      </c>
      <c r="F437">
        <v>1.0900000000000001E-4</v>
      </c>
      <c r="G437">
        <v>1.7899999999999999E-4</v>
      </c>
    </row>
    <row r="438" spans="2:7" x14ac:dyDescent="0.25">
      <c r="B438">
        <v>0.80910000000000004</v>
      </c>
      <c r="C438">
        <v>8.2257999999999998E-2</v>
      </c>
      <c r="D438">
        <v>-1.2799999999999999E-4</v>
      </c>
      <c r="E438">
        <v>4.9600000000000002E-4</v>
      </c>
      <c r="F438">
        <v>1.08E-4</v>
      </c>
      <c r="G438">
        <v>1.7899999999999999E-4</v>
      </c>
    </row>
    <row r="439" spans="2:7" x14ac:dyDescent="0.25">
      <c r="B439">
        <v>0.81096000000000001</v>
      </c>
      <c r="C439">
        <v>8.2257999999999998E-2</v>
      </c>
      <c r="D439">
        <v>-1.2799999999999999E-4</v>
      </c>
      <c r="E439">
        <v>4.95E-4</v>
      </c>
      <c r="F439">
        <v>1.0900000000000001E-4</v>
      </c>
      <c r="G439">
        <v>1.7899999999999999E-4</v>
      </c>
    </row>
    <row r="440" spans="2:7" x14ac:dyDescent="0.25">
      <c r="B440">
        <v>0.81281999999999999</v>
      </c>
      <c r="C440">
        <v>8.0545000000000005E-2</v>
      </c>
      <c r="D440">
        <v>-1.2799999999999999E-4</v>
      </c>
      <c r="E440">
        <v>4.9600000000000002E-4</v>
      </c>
      <c r="F440">
        <v>1.0900000000000001E-4</v>
      </c>
      <c r="G440">
        <v>1.7899999999999999E-4</v>
      </c>
    </row>
    <row r="441" spans="2:7" x14ac:dyDescent="0.25">
      <c r="B441">
        <v>0.81467999999999996</v>
      </c>
      <c r="C441">
        <v>8.3971000000000004E-2</v>
      </c>
      <c r="D441">
        <v>-1.2799999999999999E-4</v>
      </c>
      <c r="E441">
        <v>4.9600000000000002E-4</v>
      </c>
      <c r="F441">
        <v>1.0900000000000001E-4</v>
      </c>
      <c r="G441">
        <v>1.7899999999999999E-4</v>
      </c>
    </row>
    <row r="442" spans="2:7" x14ac:dyDescent="0.25">
      <c r="B442">
        <v>0.81654000000000004</v>
      </c>
      <c r="C442">
        <v>8.3971000000000004E-2</v>
      </c>
      <c r="D442">
        <v>-1.2799999999999999E-4</v>
      </c>
      <c r="E442">
        <v>4.9600000000000002E-4</v>
      </c>
      <c r="F442">
        <v>1.0900000000000001E-4</v>
      </c>
      <c r="G442">
        <v>1.7899999999999999E-4</v>
      </c>
    </row>
    <row r="443" spans="2:7" x14ac:dyDescent="0.25">
      <c r="B443">
        <v>0.81840000000000002</v>
      </c>
      <c r="C443">
        <v>0.12850800000000001</v>
      </c>
      <c r="D443">
        <v>-1.2799999999999999E-4</v>
      </c>
      <c r="E443">
        <v>4.9600000000000002E-4</v>
      </c>
      <c r="F443">
        <v>1.0900000000000001E-4</v>
      </c>
      <c r="G443">
        <v>1.7899999999999999E-4</v>
      </c>
    </row>
    <row r="444" spans="2:7" x14ac:dyDescent="0.25">
      <c r="B444">
        <v>0.82025999999999999</v>
      </c>
      <c r="C444">
        <v>8.3971000000000004E-2</v>
      </c>
      <c r="D444">
        <v>-1.2799999999999999E-4</v>
      </c>
      <c r="E444">
        <v>4.9600000000000002E-4</v>
      </c>
      <c r="F444">
        <v>1.0900000000000001E-4</v>
      </c>
      <c r="G444">
        <v>1.7899999999999999E-4</v>
      </c>
    </row>
    <row r="445" spans="2:7" x14ac:dyDescent="0.25">
      <c r="B445">
        <v>0.82211999999999996</v>
      </c>
      <c r="C445">
        <v>7.8833E-2</v>
      </c>
      <c r="D445">
        <v>-1.2799999999999999E-4</v>
      </c>
      <c r="E445">
        <v>4.9600000000000002E-4</v>
      </c>
      <c r="F445">
        <v>1.0900000000000001E-4</v>
      </c>
      <c r="G445">
        <v>1.7899999999999999E-4</v>
      </c>
    </row>
    <row r="446" spans="2:7" x14ac:dyDescent="0.25">
      <c r="B446">
        <v>0.82398000000000005</v>
      </c>
      <c r="C446">
        <v>8.2257999999999998E-2</v>
      </c>
      <c r="D446">
        <v>-1.2799999999999999E-4</v>
      </c>
      <c r="E446">
        <v>4.9600000000000002E-4</v>
      </c>
      <c r="F446">
        <v>1.0900000000000001E-4</v>
      </c>
      <c r="G446">
        <v>1.7899999999999999E-4</v>
      </c>
    </row>
    <row r="447" spans="2:7" x14ac:dyDescent="0.25">
      <c r="B447">
        <v>0.82584000000000002</v>
      </c>
      <c r="C447">
        <v>8.3971000000000004E-2</v>
      </c>
      <c r="D447">
        <v>-1.2799999999999999E-4</v>
      </c>
      <c r="E447">
        <v>4.9600000000000002E-4</v>
      </c>
      <c r="F447">
        <v>1.0900000000000001E-4</v>
      </c>
      <c r="G447">
        <v>1.7899999999999999E-4</v>
      </c>
    </row>
    <row r="448" spans="2:7" x14ac:dyDescent="0.25">
      <c r="B448">
        <v>0.82769999999999999</v>
      </c>
      <c r="C448">
        <v>8.0545000000000005E-2</v>
      </c>
      <c r="D448">
        <v>-1.2799999999999999E-4</v>
      </c>
      <c r="E448">
        <v>4.9600000000000002E-4</v>
      </c>
      <c r="F448">
        <v>1.0900000000000001E-4</v>
      </c>
      <c r="G448">
        <v>1.7899999999999999E-4</v>
      </c>
    </row>
    <row r="449" spans="2:7" x14ac:dyDescent="0.25">
      <c r="B449">
        <v>0.82955999999999996</v>
      </c>
      <c r="C449">
        <v>8.2257999999999998E-2</v>
      </c>
      <c r="D449">
        <v>-1.2799999999999999E-4</v>
      </c>
      <c r="E449">
        <v>4.9600000000000002E-4</v>
      </c>
      <c r="F449">
        <v>1.0900000000000001E-4</v>
      </c>
      <c r="G449">
        <v>1.7899999999999999E-4</v>
      </c>
    </row>
    <row r="450" spans="2:7" x14ac:dyDescent="0.25">
      <c r="B450">
        <v>0.83142000000000005</v>
      </c>
      <c r="C450">
        <v>7.8833E-2</v>
      </c>
      <c r="D450">
        <v>-1.2799999999999999E-4</v>
      </c>
      <c r="E450">
        <v>4.9600000000000002E-4</v>
      </c>
      <c r="F450">
        <v>1.0900000000000001E-4</v>
      </c>
      <c r="G450">
        <v>1.7899999999999999E-4</v>
      </c>
    </row>
    <row r="451" spans="2:7" x14ac:dyDescent="0.25">
      <c r="B451">
        <v>0.83328000000000002</v>
      </c>
      <c r="C451">
        <v>4.4574000000000003E-2</v>
      </c>
      <c r="D451">
        <v>-1.2799999999999999E-4</v>
      </c>
      <c r="E451">
        <v>4.9600000000000002E-4</v>
      </c>
      <c r="F451">
        <v>1.1E-4</v>
      </c>
      <c r="G451">
        <v>1.7899999999999999E-4</v>
      </c>
    </row>
    <row r="452" spans="2:7" x14ac:dyDescent="0.25">
      <c r="B452">
        <v>0.83513999999999999</v>
      </c>
      <c r="C452">
        <v>8.0545000000000005E-2</v>
      </c>
      <c r="D452">
        <v>-1.2799999999999999E-4</v>
      </c>
      <c r="E452">
        <v>4.9600000000000002E-4</v>
      </c>
      <c r="F452">
        <v>1.0900000000000001E-4</v>
      </c>
      <c r="G452">
        <v>1.7899999999999999E-4</v>
      </c>
    </row>
    <row r="453" spans="2:7" x14ac:dyDescent="0.25">
      <c r="B453">
        <v>0.83699999999999997</v>
      </c>
      <c r="C453">
        <v>8.2257999999999998E-2</v>
      </c>
      <c r="D453">
        <v>-1.2799999999999999E-4</v>
      </c>
      <c r="E453">
        <v>4.9600000000000002E-4</v>
      </c>
      <c r="F453">
        <v>1.0900000000000001E-4</v>
      </c>
      <c r="G453">
        <v>1.7899999999999999E-4</v>
      </c>
    </row>
    <row r="454" spans="2:7" x14ac:dyDescent="0.25">
      <c r="B454">
        <v>0.83886000000000005</v>
      </c>
      <c r="C454">
        <v>8.3971000000000004E-2</v>
      </c>
      <c r="D454">
        <v>-1.2799999999999999E-4</v>
      </c>
      <c r="E454">
        <v>4.9600000000000002E-4</v>
      </c>
      <c r="F454">
        <v>1.0900000000000001E-4</v>
      </c>
      <c r="G454">
        <v>1.7899999999999999E-4</v>
      </c>
    </row>
    <row r="455" spans="2:7" x14ac:dyDescent="0.25">
      <c r="B455">
        <v>0.84072000000000002</v>
      </c>
      <c r="C455">
        <v>7.8833E-2</v>
      </c>
      <c r="D455">
        <v>-1.2799999999999999E-4</v>
      </c>
      <c r="E455">
        <v>4.9600000000000002E-4</v>
      </c>
      <c r="F455">
        <v>1.0900000000000001E-4</v>
      </c>
      <c r="G455">
        <v>1.7899999999999999E-4</v>
      </c>
    </row>
    <row r="456" spans="2:7" x14ac:dyDescent="0.25">
      <c r="B456">
        <v>0.84258</v>
      </c>
      <c r="C456">
        <v>8.0545000000000005E-2</v>
      </c>
      <c r="D456">
        <v>-1.2799999999999999E-4</v>
      </c>
      <c r="E456">
        <v>4.9600000000000002E-4</v>
      </c>
      <c r="F456">
        <v>1.0900000000000001E-4</v>
      </c>
      <c r="G456">
        <v>1.7899999999999999E-4</v>
      </c>
    </row>
    <row r="457" spans="2:7" x14ac:dyDescent="0.25">
      <c r="B457">
        <v>0.84443999999999997</v>
      </c>
      <c r="C457">
        <v>8.3971000000000004E-2</v>
      </c>
      <c r="D457">
        <v>-1.2799999999999999E-4</v>
      </c>
      <c r="E457">
        <v>4.9600000000000002E-4</v>
      </c>
      <c r="F457">
        <v>1.0900000000000001E-4</v>
      </c>
      <c r="G457">
        <v>1.7899999999999999E-4</v>
      </c>
    </row>
    <row r="458" spans="2:7" x14ac:dyDescent="0.25">
      <c r="B458">
        <v>0.84630000000000005</v>
      </c>
      <c r="C458">
        <v>0.10452699999999999</v>
      </c>
      <c r="D458">
        <v>-1.2799999999999999E-4</v>
      </c>
      <c r="E458">
        <v>4.9600000000000002E-4</v>
      </c>
      <c r="F458">
        <v>1.0900000000000001E-4</v>
      </c>
      <c r="G458">
        <v>1.7899999999999999E-4</v>
      </c>
    </row>
    <row r="459" spans="2:7" x14ac:dyDescent="0.25">
      <c r="B459">
        <v>0.84816000000000003</v>
      </c>
      <c r="C459">
        <v>0.10624</v>
      </c>
      <c r="D459">
        <v>-1.2799999999999999E-4</v>
      </c>
      <c r="E459">
        <v>4.9600000000000002E-4</v>
      </c>
      <c r="F459">
        <v>1.0900000000000001E-4</v>
      </c>
      <c r="G459">
        <v>1.7899999999999999E-4</v>
      </c>
    </row>
    <row r="460" spans="2:7" x14ac:dyDescent="0.25">
      <c r="B460">
        <v>0.85002</v>
      </c>
      <c r="C460">
        <v>8.0545000000000005E-2</v>
      </c>
      <c r="D460">
        <v>-1.2799999999999999E-4</v>
      </c>
      <c r="E460">
        <v>4.9600000000000002E-4</v>
      </c>
      <c r="F460">
        <v>1.0900000000000001E-4</v>
      </c>
      <c r="G460">
        <v>1.7899999999999999E-4</v>
      </c>
    </row>
    <row r="461" spans="2:7" x14ac:dyDescent="0.25">
      <c r="B461">
        <v>0.85187999999999997</v>
      </c>
      <c r="C461">
        <v>8.2257999999999998E-2</v>
      </c>
      <c r="D461">
        <v>-1.2799999999999999E-4</v>
      </c>
      <c r="E461">
        <v>4.95E-4</v>
      </c>
      <c r="F461">
        <v>1.0900000000000001E-4</v>
      </c>
      <c r="G461">
        <v>1.7899999999999999E-4</v>
      </c>
    </row>
    <row r="462" spans="2:7" x14ac:dyDescent="0.25">
      <c r="B462">
        <v>0.85374000000000005</v>
      </c>
      <c r="C462">
        <v>8.0545000000000005E-2</v>
      </c>
      <c r="D462">
        <v>-1.2799999999999999E-4</v>
      </c>
      <c r="E462">
        <v>4.9600000000000002E-4</v>
      </c>
      <c r="F462">
        <v>1.0900000000000001E-4</v>
      </c>
      <c r="G462">
        <v>1.7899999999999999E-4</v>
      </c>
    </row>
    <row r="463" spans="2:7" x14ac:dyDescent="0.25">
      <c r="B463">
        <v>0.85560000000000003</v>
      </c>
      <c r="C463">
        <v>7.8833E-2</v>
      </c>
      <c r="D463">
        <v>-1.2799999999999999E-4</v>
      </c>
      <c r="E463">
        <v>4.95E-4</v>
      </c>
      <c r="F463">
        <v>1.0900000000000001E-4</v>
      </c>
      <c r="G463">
        <v>1.7899999999999999E-4</v>
      </c>
    </row>
    <row r="464" spans="2:7" x14ac:dyDescent="0.25">
      <c r="B464">
        <v>0.85746</v>
      </c>
      <c r="C464">
        <v>8.3971000000000004E-2</v>
      </c>
      <c r="D464">
        <v>-1.2799999999999999E-4</v>
      </c>
      <c r="E464">
        <v>4.9600000000000002E-4</v>
      </c>
      <c r="F464">
        <v>1.0900000000000001E-4</v>
      </c>
      <c r="G464">
        <v>1.7899999999999999E-4</v>
      </c>
    </row>
    <row r="465" spans="2:7" x14ac:dyDescent="0.25">
      <c r="B465">
        <v>0.85931999999999997</v>
      </c>
      <c r="C465">
        <v>8.0545000000000005E-2</v>
      </c>
      <c r="D465">
        <v>-1.2799999999999999E-4</v>
      </c>
      <c r="E465">
        <v>4.9600000000000002E-4</v>
      </c>
      <c r="F465">
        <v>1.0900000000000001E-4</v>
      </c>
      <c r="G465">
        <v>1.7899999999999999E-4</v>
      </c>
    </row>
    <row r="466" spans="2:7" x14ac:dyDescent="0.25">
      <c r="B466">
        <v>0.86117999999999995</v>
      </c>
      <c r="C466">
        <v>5.1424999999999998E-2</v>
      </c>
      <c r="D466">
        <v>-1.2799999999999999E-4</v>
      </c>
      <c r="E466">
        <v>4.9600000000000002E-4</v>
      </c>
      <c r="F466">
        <v>1.0900000000000001E-4</v>
      </c>
      <c r="G466">
        <v>1.7899999999999999E-4</v>
      </c>
    </row>
    <row r="467" spans="2:7" x14ac:dyDescent="0.25">
      <c r="B467">
        <v>0.86304000000000003</v>
      </c>
      <c r="C467">
        <v>7.1981000000000003E-2</v>
      </c>
      <c r="D467">
        <v>-1.2799999999999999E-4</v>
      </c>
      <c r="E467">
        <v>4.9600000000000002E-4</v>
      </c>
      <c r="F467">
        <v>1.0900000000000001E-4</v>
      </c>
      <c r="G467">
        <v>1.7899999999999999E-4</v>
      </c>
    </row>
    <row r="468" spans="2:7" x14ac:dyDescent="0.25">
      <c r="B468">
        <v>0.8649</v>
      </c>
      <c r="C468">
        <v>8.3971000000000004E-2</v>
      </c>
      <c r="D468">
        <v>-1.2799999999999999E-4</v>
      </c>
      <c r="E468">
        <v>4.9600000000000002E-4</v>
      </c>
      <c r="F468">
        <v>1.0900000000000001E-4</v>
      </c>
      <c r="G468">
        <v>1.7899999999999999E-4</v>
      </c>
    </row>
    <row r="469" spans="2:7" x14ac:dyDescent="0.25">
      <c r="B469">
        <v>0.86675999999999997</v>
      </c>
      <c r="C469">
        <v>8.0545000000000005E-2</v>
      </c>
      <c r="D469">
        <v>-1.2799999999999999E-4</v>
      </c>
      <c r="E469">
        <v>4.9600000000000002E-4</v>
      </c>
      <c r="F469">
        <v>1.0900000000000001E-4</v>
      </c>
      <c r="G469">
        <v>1.7899999999999999E-4</v>
      </c>
    </row>
    <row r="470" spans="2:7" x14ac:dyDescent="0.25">
      <c r="B470">
        <v>0.86861999999999995</v>
      </c>
      <c r="C470">
        <v>8.3971000000000004E-2</v>
      </c>
      <c r="D470">
        <v>-1.2799999999999999E-4</v>
      </c>
      <c r="E470">
        <v>4.9600000000000002E-4</v>
      </c>
      <c r="F470">
        <v>1.0900000000000001E-4</v>
      </c>
      <c r="G470">
        <v>1.7899999999999999E-4</v>
      </c>
    </row>
    <row r="471" spans="2:7" x14ac:dyDescent="0.25">
      <c r="B471">
        <v>0.87048000000000003</v>
      </c>
      <c r="C471">
        <v>8.0545000000000005E-2</v>
      </c>
      <c r="D471">
        <v>-1.2799999999999999E-4</v>
      </c>
      <c r="E471">
        <v>4.9600000000000002E-4</v>
      </c>
      <c r="F471">
        <v>1.0900000000000001E-4</v>
      </c>
      <c r="G471">
        <v>1.7899999999999999E-4</v>
      </c>
    </row>
    <row r="472" spans="2:7" x14ac:dyDescent="0.25">
      <c r="B472">
        <v>0.87234</v>
      </c>
      <c r="C472">
        <v>8.5683999999999996E-2</v>
      </c>
      <c r="D472">
        <v>-1.2799999999999999E-4</v>
      </c>
      <c r="E472">
        <v>4.9600000000000002E-4</v>
      </c>
      <c r="F472">
        <v>1.0900000000000001E-4</v>
      </c>
      <c r="G472">
        <v>1.7899999999999999E-4</v>
      </c>
    </row>
    <row r="473" spans="2:7" x14ac:dyDescent="0.25">
      <c r="B473">
        <v>0.87419999999999998</v>
      </c>
      <c r="C473">
        <v>8.3971000000000004E-2</v>
      </c>
      <c r="D473">
        <v>-1.2799999999999999E-4</v>
      </c>
      <c r="E473">
        <v>4.9600000000000002E-4</v>
      </c>
      <c r="F473">
        <v>1.0900000000000001E-4</v>
      </c>
      <c r="G473">
        <v>1.7899999999999999E-4</v>
      </c>
    </row>
    <row r="474" spans="2:7" x14ac:dyDescent="0.25">
      <c r="B474">
        <v>0.87605999999999995</v>
      </c>
      <c r="C474">
        <v>0.12679499999999999</v>
      </c>
      <c r="D474">
        <v>-1.2799999999999999E-4</v>
      </c>
      <c r="E474">
        <v>4.9600000000000002E-4</v>
      </c>
      <c r="F474">
        <v>1.0900000000000001E-4</v>
      </c>
      <c r="G474">
        <v>1.7899999999999999E-4</v>
      </c>
    </row>
    <row r="475" spans="2:7" x14ac:dyDescent="0.25">
      <c r="B475">
        <v>0.87792000000000003</v>
      </c>
      <c r="C475">
        <v>8.3971000000000004E-2</v>
      </c>
      <c r="D475">
        <v>-1.2799999999999999E-4</v>
      </c>
      <c r="E475">
        <v>4.9600000000000002E-4</v>
      </c>
      <c r="F475">
        <v>1.0900000000000001E-4</v>
      </c>
      <c r="G475">
        <v>1.7899999999999999E-4</v>
      </c>
    </row>
    <row r="476" spans="2:7" x14ac:dyDescent="0.25">
      <c r="B476">
        <v>0.87978000000000001</v>
      </c>
      <c r="C476">
        <v>8.2257999999999998E-2</v>
      </c>
      <c r="D476">
        <v>-1.2799999999999999E-4</v>
      </c>
      <c r="E476">
        <v>4.9600000000000002E-4</v>
      </c>
      <c r="F476">
        <v>1.0900000000000001E-4</v>
      </c>
      <c r="G476">
        <v>1.7899999999999999E-4</v>
      </c>
    </row>
    <row r="477" spans="2:7" x14ac:dyDescent="0.25">
      <c r="B477">
        <v>0.88163999999999998</v>
      </c>
      <c r="C477">
        <v>8.2257999999999998E-2</v>
      </c>
      <c r="D477">
        <v>-1.2799999999999999E-4</v>
      </c>
      <c r="E477">
        <v>4.9600000000000002E-4</v>
      </c>
      <c r="F477">
        <v>1.0900000000000001E-4</v>
      </c>
      <c r="G477">
        <v>1.7899999999999999E-4</v>
      </c>
    </row>
    <row r="478" spans="2:7" x14ac:dyDescent="0.25">
      <c r="B478">
        <v>0.88349999999999995</v>
      </c>
      <c r="C478">
        <v>8.3971000000000004E-2</v>
      </c>
      <c r="D478">
        <v>-1.2799999999999999E-4</v>
      </c>
      <c r="E478">
        <v>4.9600000000000002E-4</v>
      </c>
      <c r="F478">
        <v>1.0900000000000001E-4</v>
      </c>
      <c r="G478">
        <v>1.7899999999999999E-4</v>
      </c>
    </row>
    <row r="479" spans="2:7" x14ac:dyDescent="0.25">
      <c r="B479">
        <v>0.88536000000000004</v>
      </c>
      <c r="C479">
        <v>8.3971000000000004E-2</v>
      </c>
      <c r="D479">
        <v>-1.2799999999999999E-4</v>
      </c>
      <c r="E479">
        <v>4.9600000000000002E-4</v>
      </c>
      <c r="F479">
        <v>1.0900000000000001E-4</v>
      </c>
      <c r="G479">
        <v>1.7899999999999999E-4</v>
      </c>
    </row>
    <row r="480" spans="2:7" x14ac:dyDescent="0.25">
      <c r="B480">
        <v>0.88722000000000001</v>
      </c>
      <c r="C480">
        <v>8.3971000000000004E-2</v>
      </c>
      <c r="D480">
        <v>-1.2799999999999999E-4</v>
      </c>
      <c r="E480">
        <v>4.9600000000000002E-4</v>
      </c>
      <c r="F480">
        <v>1.0900000000000001E-4</v>
      </c>
      <c r="G480">
        <v>1.7899999999999999E-4</v>
      </c>
    </row>
    <row r="481" spans="2:7" x14ac:dyDescent="0.25">
      <c r="B481">
        <v>0.88907999999999998</v>
      </c>
      <c r="C481">
        <v>7.8833E-2</v>
      </c>
      <c r="D481">
        <v>-1.2799999999999999E-4</v>
      </c>
      <c r="E481">
        <v>4.9600000000000002E-4</v>
      </c>
      <c r="F481">
        <v>1.0900000000000001E-4</v>
      </c>
      <c r="G481">
        <v>1.7899999999999999E-4</v>
      </c>
    </row>
    <row r="482" spans="2:7" x14ac:dyDescent="0.25">
      <c r="B482">
        <v>0.89093999999999995</v>
      </c>
      <c r="C482">
        <v>4.4574000000000003E-2</v>
      </c>
      <c r="D482">
        <v>-1.2799999999999999E-4</v>
      </c>
      <c r="E482">
        <v>4.95E-4</v>
      </c>
      <c r="F482">
        <v>1.1E-4</v>
      </c>
      <c r="G482">
        <v>1.7899999999999999E-4</v>
      </c>
    </row>
    <row r="483" spans="2:7" x14ac:dyDescent="0.25">
      <c r="B483">
        <v>0.89280000000000004</v>
      </c>
      <c r="C483">
        <v>7.7119999999999994E-2</v>
      </c>
      <c r="D483">
        <v>-1.2799999999999999E-4</v>
      </c>
      <c r="E483">
        <v>4.9600000000000002E-4</v>
      </c>
      <c r="F483">
        <v>1.0900000000000001E-4</v>
      </c>
      <c r="G483">
        <v>1.7899999999999999E-4</v>
      </c>
    </row>
    <row r="484" spans="2:7" x14ac:dyDescent="0.25">
      <c r="B484">
        <v>0.89466000000000001</v>
      </c>
      <c r="C484">
        <v>8.2257999999999998E-2</v>
      </c>
      <c r="D484">
        <v>-1.2799999999999999E-4</v>
      </c>
      <c r="E484">
        <v>4.9600000000000002E-4</v>
      </c>
      <c r="F484">
        <v>1.0900000000000001E-4</v>
      </c>
      <c r="G484">
        <v>1.7899999999999999E-4</v>
      </c>
    </row>
    <row r="485" spans="2:7" x14ac:dyDescent="0.25">
      <c r="B485">
        <v>0.89651999999999998</v>
      </c>
      <c r="C485">
        <v>8.3971000000000004E-2</v>
      </c>
      <c r="D485">
        <v>-1.2799999999999999E-4</v>
      </c>
      <c r="E485">
        <v>4.9600000000000002E-4</v>
      </c>
      <c r="F485">
        <v>1.0900000000000001E-4</v>
      </c>
      <c r="G485">
        <v>1.7899999999999999E-4</v>
      </c>
    </row>
    <row r="486" spans="2:7" x14ac:dyDescent="0.25">
      <c r="B486">
        <v>0.89837999999999996</v>
      </c>
      <c r="C486">
        <v>8.2257999999999998E-2</v>
      </c>
      <c r="D486">
        <v>-1.2799999999999999E-4</v>
      </c>
      <c r="E486">
        <v>4.9600000000000002E-4</v>
      </c>
      <c r="F486">
        <v>1.0900000000000001E-4</v>
      </c>
      <c r="G486">
        <v>1.7899999999999999E-4</v>
      </c>
    </row>
    <row r="487" spans="2:7" x14ac:dyDescent="0.25">
      <c r="B487">
        <v>0.90024000000000004</v>
      </c>
      <c r="C487">
        <v>8.3971000000000004E-2</v>
      </c>
      <c r="D487">
        <v>-1.2799999999999999E-4</v>
      </c>
      <c r="E487">
        <v>4.9600000000000002E-4</v>
      </c>
      <c r="F487">
        <v>1.0900000000000001E-4</v>
      </c>
      <c r="G487">
        <v>1.7899999999999999E-4</v>
      </c>
    </row>
    <row r="488" spans="2:7" x14ac:dyDescent="0.25">
      <c r="B488">
        <v>0.90210000000000001</v>
      </c>
      <c r="C488">
        <v>8.2257999999999998E-2</v>
      </c>
      <c r="D488">
        <v>-1.2799999999999999E-4</v>
      </c>
      <c r="E488">
        <v>4.9600000000000002E-4</v>
      </c>
      <c r="F488">
        <v>1.0900000000000001E-4</v>
      </c>
      <c r="G488">
        <v>1.7899999999999999E-4</v>
      </c>
    </row>
    <row r="489" spans="2:7" x14ac:dyDescent="0.25">
      <c r="B489">
        <v>0.90395999999999999</v>
      </c>
      <c r="C489">
        <v>0.10452699999999999</v>
      </c>
      <c r="D489">
        <v>-1.2799999999999999E-4</v>
      </c>
      <c r="E489">
        <v>4.9600000000000002E-4</v>
      </c>
      <c r="F489">
        <v>1.0900000000000001E-4</v>
      </c>
      <c r="G489">
        <v>1.7899999999999999E-4</v>
      </c>
    </row>
    <row r="490" spans="2:7" x14ac:dyDescent="0.25">
      <c r="B490">
        <v>0.90581999999999996</v>
      </c>
      <c r="C490">
        <v>0.102814</v>
      </c>
      <c r="D490">
        <v>-1.2799999999999999E-4</v>
      </c>
      <c r="E490">
        <v>4.9600000000000002E-4</v>
      </c>
      <c r="F490">
        <v>1.0900000000000001E-4</v>
      </c>
      <c r="G490">
        <v>1.7899999999999999E-4</v>
      </c>
    </row>
    <row r="491" spans="2:7" x14ac:dyDescent="0.25">
      <c r="B491">
        <v>0.90768000000000004</v>
      </c>
      <c r="C491">
        <v>8.0545000000000005E-2</v>
      </c>
      <c r="D491">
        <v>-1.2799999999999999E-4</v>
      </c>
      <c r="E491">
        <v>4.9600000000000002E-4</v>
      </c>
      <c r="F491">
        <v>1.0900000000000001E-4</v>
      </c>
      <c r="G491">
        <v>1.7899999999999999E-4</v>
      </c>
    </row>
    <row r="492" spans="2:7" x14ac:dyDescent="0.25">
      <c r="B492">
        <v>0.90954000000000002</v>
      </c>
      <c r="C492">
        <v>8.2257999999999998E-2</v>
      </c>
      <c r="D492">
        <v>-1.2799999999999999E-4</v>
      </c>
      <c r="E492">
        <v>4.9600000000000002E-4</v>
      </c>
      <c r="F492">
        <v>1.0900000000000001E-4</v>
      </c>
      <c r="G492">
        <v>1.7899999999999999E-4</v>
      </c>
    </row>
    <row r="493" spans="2:7" x14ac:dyDescent="0.25">
      <c r="B493">
        <v>0.91139999999999999</v>
      </c>
      <c r="C493">
        <v>8.5683999999999996E-2</v>
      </c>
      <c r="D493">
        <v>-1.2799999999999999E-4</v>
      </c>
      <c r="E493">
        <v>4.9600000000000002E-4</v>
      </c>
      <c r="F493">
        <v>1.0900000000000001E-4</v>
      </c>
      <c r="G493">
        <v>1.7899999999999999E-4</v>
      </c>
    </row>
    <row r="494" spans="2:7" x14ac:dyDescent="0.25">
      <c r="B494">
        <v>0.91325999999999996</v>
      </c>
      <c r="C494">
        <v>8.0545000000000005E-2</v>
      </c>
      <c r="D494">
        <v>-1.2799999999999999E-4</v>
      </c>
      <c r="E494">
        <v>4.9600000000000002E-4</v>
      </c>
      <c r="F494">
        <v>1.0900000000000001E-4</v>
      </c>
      <c r="G494">
        <v>1.7899999999999999E-4</v>
      </c>
    </row>
    <row r="495" spans="2:7" x14ac:dyDescent="0.25">
      <c r="B495">
        <v>0.91512000000000004</v>
      </c>
      <c r="C495">
        <v>8.2257999999999998E-2</v>
      </c>
      <c r="D495">
        <v>-1.2799999999999999E-4</v>
      </c>
      <c r="E495">
        <v>4.95E-4</v>
      </c>
      <c r="F495">
        <v>1.0900000000000001E-4</v>
      </c>
      <c r="G495">
        <v>1.7899999999999999E-4</v>
      </c>
    </row>
    <row r="496" spans="2:7" x14ac:dyDescent="0.25">
      <c r="B496">
        <v>0.91698000000000002</v>
      </c>
      <c r="C496">
        <v>8.0545000000000005E-2</v>
      </c>
      <c r="D496">
        <v>-1.2799999999999999E-4</v>
      </c>
      <c r="E496">
        <v>4.95E-4</v>
      </c>
      <c r="F496">
        <v>1.0900000000000001E-4</v>
      </c>
      <c r="G496">
        <v>1.7799999999999999E-4</v>
      </c>
    </row>
    <row r="497" spans="2:7" x14ac:dyDescent="0.25">
      <c r="B497">
        <v>0.91883999999999999</v>
      </c>
      <c r="C497">
        <v>5.1424999999999998E-2</v>
      </c>
      <c r="D497">
        <v>-1.2799999999999999E-4</v>
      </c>
      <c r="E497">
        <v>4.9600000000000002E-4</v>
      </c>
      <c r="F497">
        <v>1.0900000000000001E-4</v>
      </c>
      <c r="G497">
        <v>1.7899999999999999E-4</v>
      </c>
    </row>
    <row r="498" spans="2:7" x14ac:dyDescent="0.25">
      <c r="B498">
        <v>0.92069999999999996</v>
      </c>
      <c r="C498">
        <v>7.1981000000000003E-2</v>
      </c>
      <c r="D498">
        <v>-1.2799999999999999E-4</v>
      </c>
      <c r="E498">
        <v>4.9600000000000002E-4</v>
      </c>
      <c r="F498">
        <v>1.0900000000000001E-4</v>
      </c>
      <c r="G498">
        <v>1.7899999999999999E-4</v>
      </c>
    </row>
    <row r="499" spans="2:7" x14ac:dyDescent="0.25">
      <c r="B499">
        <v>0.92256000000000005</v>
      </c>
      <c r="C499">
        <v>8.2257999999999998E-2</v>
      </c>
      <c r="D499">
        <v>-1.2799999999999999E-4</v>
      </c>
      <c r="E499">
        <v>4.9600000000000002E-4</v>
      </c>
      <c r="F499">
        <v>1.0900000000000001E-4</v>
      </c>
      <c r="G499">
        <v>1.7899999999999999E-4</v>
      </c>
    </row>
    <row r="500" spans="2:7" x14ac:dyDescent="0.25">
      <c r="B500">
        <v>0.92442000000000002</v>
      </c>
      <c r="C500">
        <v>8.3971000000000004E-2</v>
      </c>
      <c r="D500">
        <v>-1.2799999999999999E-4</v>
      </c>
      <c r="E500">
        <v>4.9600000000000002E-4</v>
      </c>
      <c r="F500">
        <v>1.0900000000000001E-4</v>
      </c>
      <c r="G500">
        <v>1.7899999999999999E-4</v>
      </c>
    </row>
    <row r="501" spans="2:7" x14ac:dyDescent="0.25">
      <c r="B501">
        <v>0.92627999999999999</v>
      </c>
      <c r="C501">
        <v>8.5683999999999996E-2</v>
      </c>
      <c r="D501">
        <v>-1.2799999999999999E-4</v>
      </c>
      <c r="E501">
        <v>4.9600000000000002E-4</v>
      </c>
      <c r="F501">
        <v>1.1E-4</v>
      </c>
      <c r="G501">
        <v>1.7899999999999999E-4</v>
      </c>
    </row>
    <row r="502" spans="2:7" x14ac:dyDescent="0.25">
      <c r="B502">
        <v>0.92813999999999997</v>
      </c>
      <c r="C502">
        <v>8.0545000000000005E-2</v>
      </c>
      <c r="D502">
        <v>-1.2799999999999999E-4</v>
      </c>
      <c r="E502">
        <v>4.9600000000000002E-4</v>
      </c>
      <c r="F502">
        <v>1.0900000000000001E-4</v>
      </c>
      <c r="G502">
        <v>1.7899999999999999E-4</v>
      </c>
    </row>
    <row r="503" spans="2:7" x14ac:dyDescent="0.25">
      <c r="B503">
        <v>0.93</v>
      </c>
      <c r="C503">
        <v>8.5683999999999996E-2</v>
      </c>
      <c r="D503">
        <v>-1.2799999999999999E-4</v>
      </c>
      <c r="E503">
        <v>4.9600000000000002E-4</v>
      </c>
      <c r="F503">
        <v>1.0900000000000001E-4</v>
      </c>
      <c r="G503">
        <v>1.7899999999999999E-4</v>
      </c>
    </row>
    <row r="504" spans="2:7" x14ac:dyDescent="0.25">
      <c r="B504">
        <v>0.93186000000000002</v>
      </c>
      <c r="C504">
        <v>8.2257999999999998E-2</v>
      </c>
      <c r="D504">
        <v>-1.2799999999999999E-4</v>
      </c>
      <c r="E504">
        <v>4.9600000000000002E-4</v>
      </c>
      <c r="F504">
        <v>1.0900000000000001E-4</v>
      </c>
      <c r="G504">
        <v>1.7899999999999999E-4</v>
      </c>
    </row>
    <row r="505" spans="2:7" x14ac:dyDescent="0.25">
      <c r="B505">
        <v>0.93371999999999999</v>
      </c>
      <c r="C505">
        <v>0.12679499999999999</v>
      </c>
      <c r="D505">
        <v>-1.2799999999999999E-4</v>
      </c>
      <c r="E505">
        <v>4.9600000000000002E-4</v>
      </c>
      <c r="F505">
        <v>1.0900000000000001E-4</v>
      </c>
      <c r="G505">
        <v>1.7899999999999999E-4</v>
      </c>
    </row>
    <row r="506" spans="2:7" x14ac:dyDescent="0.25">
      <c r="B506">
        <v>0.93557999999999997</v>
      </c>
      <c r="C506">
        <v>8.3971000000000004E-2</v>
      </c>
      <c r="D506">
        <v>-1.2799999999999999E-4</v>
      </c>
      <c r="E506">
        <v>4.9600000000000002E-4</v>
      </c>
      <c r="F506">
        <v>1.0900000000000001E-4</v>
      </c>
      <c r="G506">
        <v>1.7899999999999999E-4</v>
      </c>
    </row>
    <row r="507" spans="2:7" x14ac:dyDescent="0.25">
      <c r="B507">
        <v>0.93744000000000005</v>
      </c>
      <c r="C507">
        <v>7.8833E-2</v>
      </c>
      <c r="D507">
        <v>-1.2799999999999999E-4</v>
      </c>
      <c r="E507">
        <v>4.9600000000000002E-4</v>
      </c>
      <c r="F507">
        <v>1.0900000000000001E-4</v>
      </c>
      <c r="G507">
        <v>1.7899999999999999E-4</v>
      </c>
    </row>
    <row r="508" spans="2:7" x14ac:dyDescent="0.25">
      <c r="B508">
        <v>0.93930000000000002</v>
      </c>
      <c r="C508">
        <v>8.3971000000000004E-2</v>
      </c>
      <c r="D508">
        <v>-1.2799999999999999E-4</v>
      </c>
      <c r="E508">
        <v>4.9600000000000002E-4</v>
      </c>
      <c r="F508">
        <v>1.1E-4</v>
      </c>
      <c r="G508">
        <v>1.7899999999999999E-4</v>
      </c>
    </row>
    <row r="509" spans="2:7" x14ac:dyDescent="0.25">
      <c r="B509">
        <v>0.94116</v>
      </c>
      <c r="C509">
        <v>8.3971000000000004E-2</v>
      </c>
      <c r="D509">
        <v>-1.2799999999999999E-4</v>
      </c>
      <c r="E509">
        <v>4.95E-4</v>
      </c>
      <c r="F509">
        <v>1.0900000000000001E-4</v>
      </c>
      <c r="G509">
        <v>1.7899999999999999E-4</v>
      </c>
    </row>
    <row r="510" spans="2:7" x14ac:dyDescent="0.25">
      <c r="B510">
        <v>0.94301999999999997</v>
      </c>
      <c r="C510">
        <v>8.0545000000000005E-2</v>
      </c>
      <c r="D510">
        <v>-1.2799999999999999E-4</v>
      </c>
      <c r="E510">
        <v>4.9600000000000002E-4</v>
      </c>
      <c r="F510">
        <v>1.0900000000000001E-4</v>
      </c>
      <c r="G510">
        <v>1.7899999999999999E-4</v>
      </c>
    </row>
    <row r="511" spans="2:7" x14ac:dyDescent="0.25">
      <c r="B511">
        <v>0.94488000000000005</v>
      </c>
      <c r="C511">
        <v>8.0545000000000005E-2</v>
      </c>
      <c r="D511">
        <v>-1.2799999999999999E-4</v>
      </c>
      <c r="E511">
        <v>4.9600000000000002E-4</v>
      </c>
      <c r="F511">
        <v>1.0900000000000001E-4</v>
      </c>
      <c r="G511">
        <v>1.7899999999999999E-4</v>
      </c>
    </row>
    <row r="512" spans="2:7" x14ac:dyDescent="0.25">
      <c r="B512">
        <v>0.94674000000000003</v>
      </c>
      <c r="C512">
        <v>7.7119999999999994E-2</v>
      </c>
      <c r="D512">
        <v>-1.2799999999999999E-4</v>
      </c>
      <c r="E512">
        <v>4.9600000000000002E-4</v>
      </c>
      <c r="F512">
        <v>1.0900000000000001E-4</v>
      </c>
      <c r="G512">
        <v>1.7899999999999999E-4</v>
      </c>
    </row>
    <row r="513" spans="2:7" x14ac:dyDescent="0.25">
      <c r="B513">
        <v>0.9486</v>
      </c>
      <c r="C513">
        <v>4.9711999999999999E-2</v>
      </c>
      <c r="D513">
        <v>-1.2799999999999999E-4</v>
      </c>
      <c r="E513">
        <v>4.9600000000000002E-4</v>
      </c>
      <c r="F513">
        <v>1.0900000000000001E-4</v>
      </c>
      <c r="G513">
        <v>1.7899999999999999E-4</v>
      </c>
    </row>
    <row r="514" spans="2:7" x14ac:dyDescent="0.25">
      <c r="B514">
        <v>0.95045999999999997</v>
      </c>
      <c r="C514">
        <v>7.5407000000000002E-2</v>
      </c>
      <c r="D514">
        <v>-1.2799999999999999E-4</v>
      </c>
      <c r="E514">
        <v>4.9600000000000002E-4</v>
      </c>
      <c r="F514">
        <v>1.0900000000000001E-4</v>
      </c>
      <c r="G514">
        <v>1.7899999999999999E-4</v>
      </c>
    </row>
    <row r="515" spans="2:7" x14ac:dyDescent="0.25">
      <c r="B515">
        <v>0.95232000000000006</v>
      </c>
      <c r="C515">
        <v>8.3971000000000004E-2</v>
      </c>
      <c r="D515">
        <v>-1.2799999999999999E-4</v>
      </c>
      <c r="E515">
        <v>4.9600000000000002E-4</v>
      </c>
      <c r="F515">
        <v>1.0900000000000001E-4</v>
      </c>
      <c r="G515">
        <v>1.7899999999999999E-4</v>
      </c>
    </row>
    <row r="516" spans="2:7" x14ac:dyDescent="0.25">
      <c r="B516">
        <v>0.95418000000000003</v>
      </c>
      <c r="C516">
        <v>8.3971000000000004E-2</v>
      </c>
      <c r="D516">
        <v>-1.2799999999999999E-4</v>
      </c>
      <c r="E516">
        <v>4.9600000000000002E-4</v>
      </c>
      <c r="F516">
        <v>1.0900000000000001E-4</v>
      </c>
      <c r="G516">
        <v>1.7899999999999999E-4</v>
      </c>
    </row>
    <row r="517" spans="2:7" x14ac:dyDescent="0.25">
      <c r="B517">
        <v>0.95604</v>
      </c>
      <c r="C517">
        <v>8.2257999999999998E-2</v>
      </c>
      <c r="D517">
        <v>-1.2799999999999999E-4</v>
      </c>
      <c r="E517">
        <v>4.9600000000000002E-4</v>
      </c>
      <c r="F517">
        <v>1.0900000000000001E-4</v>
      </c>
      <c r="G517">
        <v>1.7899999999999999E-4</v>
      </c>
    </row>
    <row r="518" spans="2:7" x14ac:dyDescent="0.25">
      <c r="B518">
        <v>0.95789999999999997</v>
      </c>
      <c r="C518">
        <v>8.3971000000000004E-2</v>
      </c>
      <c r="D518">
        <v>-1.2799999999999999E-4</v>
      </c>
      <c r="E518">
        <v>4.9600000000000002E-4</v>
      </c>
      <c r="F518">
        <v>1.0900000000000001E-4</v>
      </c>
      <c r="G518">
        <v>1.7899999999999999E-4</v>
      </c>
    </row>
    <row r="519" spans="2:7" x14ac:dyDescent="0.25">
      <c r="B519">
        <v>0.95975999999999995</v>
      </c>
      <c r="C519">
        <v>8.2257999999999998E-2</v>
      </c>
      <c r="D519">
        <v>-1.2799999999999999E-4</v>
      </c>
      <c r="E519">
        <v>4.9600000000000002E-4</v>
      </c>
      <c r="F519">
        <v>1.0900000000000001E-4</v>
      </c>
      <c r="G519">
        <v>1.7899999999999999E-4</v>
      </c>
    </row>
    <row r="520" spans="2:7" x14ac:dyDescent="0.25">
      <c r="B520">
        <v>0.96162000000000003</v>
      </c>
      <c r="C520">
        <v>0.10452699999999999</v>
      </c>
      <c r="D520">
        <v>-1.2799999999999999E-4</v>
      </c>
      <c r="E520">
        <v>4.9600000000000002E-4</v>
      </c>
      <c r="F520">
        <v>1.0900000000000001E-4</v>
      </c>
      <c r="G520">
        <v>1.7899999999999999E-4</v>
      </c>
    </row>
    <row r="521" spans="2:7" x14ac:dyDescent="0.25">
      <c r="B521">
        <v>0.96348</v>
      </c>
      <c r="C521">
        <v>0.101101</v>
      </c>
      <c r="D521">
        <v>-1.2799999999999999E-4</v>
      </c>
      <c r="E521">
        <v>4.95E-4</v>
      </c>
      <c r="F521">
        <v>1.0900000000000001E-4</v>
      </c>
      <c r="G521">
        <v>1.7899999999999999E-4</v>
      </c>
    </row>
    <row r="522" spans="2:7" x14ac:dyDescent="0.25">
      <c r="B522">
        <v>0.96533999999999998</v>
      </c>
      <c r="C522">
        <v>7.8833E-2</v>
      </c>
      <c r="D522">
        <v>-1.2799999999999999E-4</v>
      </c>
      <c r="E522">
        <v>4.9600000000000002E-4</v>
      </c>
      <c r="F522">
        <v>1.0900000000000001E-4</v>
      </c>
      <c r="G522">
        <v>1.7899999999999999E-4</v>
      </c>
    </row>
    <row r="523" spans="2:7" x14ac:dyDescent="0.25">
      <c r="B523">
        <v>0.96719999999999995</v>
      </c>
      <c r="C523">
        <v>8.5683999999999996E-2</v>
      </c>
      <c r="D523">
        <v>-1.2799999999999999E-4</v>
      </c>
      <c r="E523">
        <v>4.9600000000000002E-4</v>
      </c>
      <c r="F523">
        <v>1.0900000000000001E-4</v>
      </c>
      <c r="G523">
        <v>1.7799999999999999E-4</v>
      </c>
    </row>
    <row r="524" spans="2:7" x14ac:dyDescent="0.25">
      <c r="B524">
        <v>0.96906000000000003</v>
      </c>
      <c r="C524">
        <v>8.3971000000000004E-2</v>
      </c>
      <c r="D524">
        <v>-1.2799999999999999E-4</v>
      </c>
      <c r="E524">
        <v>4.9600000000000002E-4</v>
      </c>
      <c r="F524">
        <v>1.0900000000000001E-4</v>
      </c>
      <c r="G524">
        <v>1.7899999999999999E-4</v>
      </c>
    </row>
    <row r="525" spans="2:7" x14ac:dyDescent="0.25">
      <c r="B525">
        <v>0.97092000000000001</v>
      </c>
      <c r="C525">
        <v>8.2257999999999998E-2</v>
      </c>
      <c r="D525">
        <v>-1.2799999999999999E-4</v>
      </c>
      <c r="E525">
        <v>4.9600000000000002E-4</v>
      </c>
      <c r="F525">
        <v>1.0900000000000001E-4</v>
      </c>
      <c r="G525">
        <v>1.7899999999999999E-4</v>
      </c>
    </row>
    <row r="526" spans="2:7" x14ac:dyDescent="0.25">
      <c r="B526">
        <v>0.97277999999999998</v>
      </c>
      <c r="C526">
        <v>8.0545000000000005E-2</v>
      </c>
      <c r="D526">
        <v>-1.2799999999999999E-4</v>
      </c>
      <c r="E526">
        <v>4.9600000000000002E-4</v>
      </c>
      <c r="F526">
        <v>1.0900000000000001E-4</v>
      </c>
      <c r="G526">
        <v>1.7899999999999999E-4</v>
      </c>
    </row>
    <row r="527" spans="2:7" x14ac:dyDescent="0.25">
      <c r="B527">
        <v>0.97463999999999995</v>
      </c>
      <c r="C527">
        <v>8.2257999999999998E-2</v>
      </c>
      <c r="D527">
        <v>-1.2799999999999999E-4</v>
      </c>
      <c r="E527">
        <v>4.9600000000000002E-4</v>
      </c>
      <c r="F527">
        <v>1.0900000000000001E-4</v>
      </c>
      <c r="G527">
        <v>1.7899999999999999E-4</v>
      </c>
    </row>
    <row r="528" spans="2:7" x14ac:dyDescent="0.25">
      <c r="B528">
        <v>0.97650000000000003</v>
      </c>
      <c r="C528">
        <v>4.8000000000000001E-2</v>
      </c>
      <c r="D528">
        <v>-1.2799999999999999E-4</v>
      </c>
      <c r="E528">
        <v>4.9600000000000002E-4</v>
      </c>
      <c r="F528">
        <v>1.0900000000000001E-4</v>
      </c>
      <c r="G528">
        <v>1.7899999999999999E-4</v>
      </c>
    </row>
    <row r="529" spans="2:7" x14ac:dyDescent="0.25">
      <c r="B529">
        <v>0.97836000000000001</v>
      </c>
      <c r="C529">
        <v>7.0267999999999997E-2</v>
      </c>
      <c r="D529">
        <v>-1.2799999999999999E-4</v>
      </c>
      <c r="E529">
        <v>4.9600000000000002E-4</v>
      </c>
      <c r="F529">
        <v>1.0900000000000001E-4</v>
      </c>
      <c r="G529">
        <v>1.7899999999999999E-4</v>
      </c>
    </row>
    <row r="530" spans="2:7" x14ac:dyDescent="0.25">
      <c r="B530">
        <v>0.98021999999999998</v>
      </c>
      <c r="C530">
        <v>8.2257999999999998E-2</v>
      </c>
      <c r="D530">
        <v>-1.2799999999999999E-4</v>
      </c>
      <c r="E530">
        <v>4.9600000000000002E-4</v>
      </c>
      <c r="F530">
        <v>1.0900000000000001E-4</v>
      </c>
      <c r="G530">
        <v>1.7899999999999999E-4</v>
      </c>
    </row>
    <row r="531" spans="2:7" x14ac:dyDescent="0.25">
      <c r="B531">
        <v>0.98207999999999995</v>
      </c>
      <c r="C531">
        <v>8.2257999999999998E-2</v>
      </c>
      <c r="D531">
        <v>-1.2799999999999999E-4</v>
      </c>
      <c r="E531">
        <v>4.9600000000000002E-4</v>
      </c>
      <c r="F531">
        <v>1.0900000000000001E-4</v>
      </c>
      <c r="G531">
        <v>1.7899999999999999E-4</v>
      </c>
    </row>
    <row r="532" spans="2:7" x14ac:dyDescent="0.25">
      <c r="B532">
        <v>0.98394000000000004</v>
      </c>
      <c r="C532">
        <v>8.2257999999999998E-2</v>
      </c>
      <c r="D532">
        <v>-1.2799999999999999E-4</v>
      </c>
      <c r="E532">
        <v>4.9600000000000002E-4</v>
      </c>
      <c r="F532">
        <v>1.0900000000000001E-4</v>
      </c>
      <c r="G532">
        <v>1.7899999999999999E-4</v>
      </c>
    </row>
    <row r="533" spans="2:7" x14ac:dyDescent="0.25">
      <c r="B533">
        <v>0.98580000000000001</v>
      </c>
      <c r="C533">
        <v>8.2257999999999998E-2</v>
      </c>
      <c r="D533">
        <v>-1.2799999999999999E-4</v>
      </c>
      <c r="E533">
        <v>4.9600000000000002E-4</v>
      </c>
      <c r="F533">
        <v>1.0900000000000001E-4</v>
      </c>
      <c r="G533">
        <v>1.7899999999999999E-4</v>
      </c>
    </row>
    <row r="534" spans="2:7" x14ac:dyDescent="0.25">
      <c r="B534">
        <v>0.98765999999999998</v>
      </c>
      <c r="C534">
        <v>8.2257999999999998E-2</v>
      </c>
      <c r="D534">
        <v>-1.2799999999999999E-4</v>
      </c>
      <c r="E534">
        <v>4.9600000000000002E-4</v>
      </c>
      <c r="F534">
        <v>1.0900000000000001E-4</v>
      </c>
      <c r="G534">
        <v>1.7899999999999999E-4</v>
      </c>
    </row>
    <row r="535" spans="2:7" x14ac:dyDescent="0.25">
      <c r="B535">
        <v>0.98951999999999996</v>
      </c>
      <c r="C535">
        <v>8.5683999999999996E-2</v>
      </c>
      <c r="D535">
        <v>-1.2799999999999999E-4</v>
      </c>
      <c r="E535">
        <v>4.95E-4</v>
      </c>
      <c r="F535">
        <v>1.0900000000000001E-4</v>
      </c>
      <c r="G535">
        <v>1.7899999999999999E-4</v>
      </c>
    </row>
    <row r="536" spans="2:7" x14ac:dyDescent="0.25">
      <c r="D536" s="1">
        <f>AVERAGE(D3:D535)</f>
        <v>-1.2800187617260941E-4</v>
      </c>
      <c r="E536" s="1">
        <f t="shared" ref="E536:G536" si="0">AVERAGE(E3:E535)</f>
        <v>4.9589493433395654E-4</v>
      </c>
      <c r="F536" s="1">
        <f t="shared" si="0"/>
        <v>1.0899624765478364E-4</v>
      </c>
      <c r="G536" s="1">
        <f t="shared" si="0"/>
        <v>1.7899249530956736E-4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7.3693999999999996E-2</v>
      </c>
      <c r="D3">
        <v>-1.46E-4</v>
      </c>
      <c r="E3">
        <v>4.7899999999999999E-4</v>
      </c>
      <c r="F3">
        <v>1.5100000000000001E-4</v>
      </c>
      <c r="G3">
        <v>2.23E-4</v>
      </c>
      <c r="I3" t="s">
        <v>8</v>
      </c>
      <c r="J3" s="1">
        <f>D536+E536+F536+G536</f>
        <v>7.063864915572266E-4</v>
      </c>
    </row>
    <row r="4" spans="2:10" x14ac:dyDescent="0.25">
      <c r="B4">
        <v>1.8600000000000001E-3</v>
      </c>
      <c r="C4">
        <v>8.0545000000000005E-2</v>
      </c>
      <c r="D4">
        <v>-1.46E-4</v>
      </c>
      <c r="E4">
        <v>4.7800000000000002E-4</v>
      </c>
      <c r="F4">
        <v>1.5100000000000001E-4</v>
      </c>
      <c r="G4">
        <v>2.23E-4</v>
      </c>
      <c r="I4" t="s">
        <v>9</v>
      </c>
      <c r="J4" s="1">
        <f>-D536-E536+F536+G536</f>
        <v>4.0863039399620236E-5</v>
      </c>
    </row>
    <row r="5" spans="2:10" x14ac:dyDescent="0.25">
      <c r="B5">
        <v>3.7200000000000002E-3</v>
      </c>
      <c r="C5">
        <v>8.7397000000000002E-2</v>
      </c>
      <c r="D5">
        <v>-1.46E-4</v>
      </c>
      <c r="E5">
        <v>4.7800000000000002E-4</v>
      </c>
      <c r="F5">
        <v>1.4999999999999999E-4</v>
      </c>
      <c r="G5">
        <v>2.23E-4</v>
      </c>
    </row>
    <row r="6" spans="2:10" x14ac:dyDescent="0.25">
      <c r="B6">
        <v>5.5799999999999999E-3</v>
      </c>
      <c r="C6">
        <v>8.5683999999999996E-2</v>
      </c>
      <c r="D6">
        <v>-1.46E-4</v>
      </c>
      <c r="E6">
        <v>4.7800000000000002E-4</v>
      </c>
      <c r="F6">
        <v>1.5100000000000001E-4</v>
      </c>
      <c r="G6">
        <v>2.23E-4</v>
      </c>
    </row>
    <row r="7" spans="2:10" x14ac:dyDescent="0.25">
      <c r="B7">
        <v>7.4400000000000004E-3</v>
      </c>
      <c r="C7">
        <v>8.0545000000000005E-2</v>
      </c>
      <c r="D7">
        <v>-1.46E-4</v>
      </c>
      <c r="E7">
        <v>4.7800000000000002E-4</v>
      </c>
      <c r="F7">
        <v>1.5100000000000001E-4</v>
      </c>
      <c r="G7">
        <v>2.23E-4</v>
      </c>
    </row>
    <row r="8" spans="2:10" x14ac:dyDescent="0.25">
      <c r="B8">
        <v>9.2999999999999992E-3</v>
      </c>
      <c r="C8">
        <v>8.0545000000000005E-2</v>
      </c>
      <c r="D8">
        <v>-1.45E-4</v>
      </c>
      <c r="E8">
        <v>4.7899999999999999E-4</v>
      </c>
      <c r="F8">
        <v>1.5100000000000001E-4</v>
      </c>
      <c r="G8">
        <v>2.23E-4</v>
      </c>
    </row>
    <row r="9" spans="2:10" x14ac:dyDescent="0.25">
      <c r="B9">
        <v>1.116E-2</v>
      </c>
      <c r="C9">
        <v>8.3971000000000004E-2</v>
      </c>
      <c r="D9">
        <v>-1.45E-4</v>
      </c>
      <c r="E9">
        <v>4.7899999999999999E-4</v>
      </c>
      <c r="F9">
        <v>1.5100000000000001E-4</v>
      </c>
      <c r="G9">
        <v>2.23E-4</v>
      </c>
    </row>
    <row r="10" spans="2:10" x14ac:dyDescent="0.25">
      <c r="B10">
        <v>1.302E-2</v>
      </c>
      <c r="C10">
        <v>0.116517</v>
      </c>
      <c r="D10">
        <v>-1.45E-4</v>
      </c>
      <c r="E10">
        <v>4.7899999999999999E-4</v>
      </c>
      <c r="F10">
        <v>1.5100000000000001E-4</v>
      </c>
      <c r="G10">
        <v>2.23E-4</v>
      </c>
    </row>
    <row r="11" spans="2:10" x14ac:dyDescent="0.25">
      <c r="B11">
        <v>1.4880000000000001E-2</v>
      </c>
      <c r="C11">
        <v>8.2257999999999998E-2</v>
      </c>
      <c r="D11">
        <v>-1.45E-4</v>
      </c>
      <c r="E11">
        <v>4.7899999999999999E-4</v>
      </c>
      <c r="F11">
        <v>1.4999999999999999E-4</v>
      </c>
      <c r="G11">
        <v>2.23E-4</v>
      </c>
    </row>
    <row r="12" spans="2:10" x14ac:dyDescent="0.25">
      <c r="B12">
        <v>1.6740000000000001E-2</v>
      </c>
      <c r="C12">
        <v>8.3971000000000004E-2</v>
      </c>
      <c r="D12">
        <v>-1.46E-4</v>
      </c>
      <c r="E12">
        <v>4.7800000000000002E-4</v>
      </c>
      <c r="F12">
        <v>1.5100000000000001E-4</v>
      </c>
      <c r="G12">
        <v>2.23E-4</v>
      </c>
    </row>
    <row r="13" spans="2:10" x14ac:dyDescent="0.25">
      <c r="B13">
        <v>1.8599999999999998E-2</v>
      </c>
      <c r="C13">
        <v>7.8833E-2</v>
      </c>
      <c r="D13">
        <v>-1.46E-4</v>
      </c>
      <c r="E13">
        <v>4.7800000000000002E-4</v>
      </c>
      <c r="F13">
        <v>1.5100000000000001E-4</v>
      </c>
      <c r="G13">
        <v>2.23E-4</v>
      </c>
    </row>
    <row r="14" spans="2:10" x14ac:dyDescent="0.25">
      <c r="B14">
        <v>2.0459999999999999E-2</v>
      </c>
      <c r="C14">
        <v>8.3971000000000004E-2</v>
      </c>
      <c r="D14">
        <v>-1.46E-4</v>
      </c>
      <c r="E14">
        <v>4.7800000000000002E-4</v>
      </c>
      <c r="F14">
        <v>1.5100000000000001E-4</v>
      </c>
      <c r="G14">
        <v>2.23E-4</v>
      </c>
    </row>
    <row r="15" spans="2:10" x14ac:dyDescent="0.25">
      <c r="B15">
        <v>2.232E-2</v>
      </c>
      <c r="C15">
        <v>8.3971000000000004E-2</v>
      </c>
      <c r="D15">
        <v>-1.45E-4</v>
      </c>
      <c r="E15">
        <v>4.7899999999999999E-4</v>
      </c>
      <c r="F15">
        <v>1.5100000000000001E-4</v>
      </c>
      <c r="G15">
        <v>2.23E-4</v>
      </c>
    </row>
    <row r="16" spans="2:10" x14ac:dyDescent="0.25">
      <c r="B16">
        <v>2.418E-2</v>
      </c>
      <c r="C16">
        <v>8.2257999999999998E-2</v>
      </c>
      <c r="D16">
        <v>-1.45E-4</v>
      </c>
      <c r="E16">
        <v>4.7899999999999999E-4</v>
      </c>
      <c r="F16">
        <v>1.4999999999999999E-4</v>
      </c>
      <c r="G16">
        <v>2.23E-4</v>
      </c>
    </row>
    <row r="17" spans="2:7" x14ac:dyDescent="0.25">
      <c r="B17">
        <v>2.6040000000000001E-2</v>
      </c>
      <c r="C17">
        <v>6.5129000000000006E-2</v>
      </c>
      <c r="D17">
        <v>-1.46E-4</v>
      </c>
      <c r="E17">
        <v>4.7899999999999999E-4</v>
      </c>
      <c r="F17">
        <v>1.5100000000000001E-4</v>
      </c>
      <c r="G17">
        <v>2.23E-4</v>
      </c>
    </row>
    <row r="18" spans="2:7" x14ac:dyDescent="0.25">
      <c r="B18">
        <v>2.7900000000000001E-2</v>
      </c>
      <c r="C18">
        <v>4.8000000000000001E-2</v>
      </c>
      <c r="D18">
        <v>-1.46E-4</v>
      </c>
      <c r="E18">
        <v>4.7800000000000002E-4</v>
      </c>
      <c r="F18">
        <v>1.4999999999999999E-4</v>
      </c>
      <c r="G18">
        <v>2.23E-4</v>
      </c>
    </row>
    <row r="19" spans="2:7" x14ac:dyDescent="0.25">
      <c r="B19">
        <v>2.9760000000000002E-2</v>
      </c>
      <c r="C19">
        <v>7.7119999999999994E-2</v>
      </c>
      <c r="D19">
        <v>-1.46E-4</v>
      </c>
      <c r="E19">
        <v>4.7899999999999999E-4</v>
      </c>
      <c r="F19">
        <v>1.4999999999999999E-4</v>
      </c>
      <c r="G19">
        <v>2.23E-4</v>
      </c>
    </row>
    <row r="20" spans="2:7" x14ac:dyDescent="0.25">
      <c r="B20">
        <v>3.1620000000000002E-2</v>
      </c>
      <c r="C20">
        <v>8.0545000000000005E-2</v>
      </c>
      <c r="D20">
        <v>-1.46E-4</v>
      </c>
      <c r="E20">
        <v>4.7899999999999999E-4</v>
      </c>
      <c r="F20">
        <v>1.5100000000000001E-4</v>
      </c>
      <c r="G20">
        <v>2.23E-4</v>
      </c>
    </row>
    <row r="21" spans="2:7" x14ac:dyDescent="0.25">
      <c r="B21">
        <v>3.3480000000000003E-2</v>
      </c>
      <c r="C21">
        <v>8.3971000000000004E-2</v>
      </c>
      <c r="D21">
        <v>-1.46E-4</v>
      </c>
      <c r="E21">
        <v>4.7899999999999999E-4</v>
      </c>
      <c r="F21">
        <v>1.5100000000000001E-4</v>
      </c>
      <c r="G21">
        <v>2.23E-4</v>
      </c>
    </row>
    <row r="22" spans="2:7" x14ac:dyDescent="0.25">
      <c r="B22">
        <v>3.5340000000000003E-2</v>
      </c>
      <c r="C22">
        <v>8.2257999999999998E-2</v>
      </c>
      <c r="D22">
        <v>-1.46E-4</v>
      </c>
      <c r="E22">
        <v>4.7800000000000002E-4</v>
      </c>
      <c r="F22">
        <v>1.5100000000000001E-4</v>
      </c>
      <c r="G22">
        <v>2.23E-4</v>
      </c>
    </row>
    <row r="23" spans="2:7" x14ac:dyDescent="0.25">
      <c r="B23">
        <v>3.7199999999999997E-2</v>
      </c>
      <c r="C23">
        <v>7.8833E-2</v>
      </c>
      <c r="D23">
        <v>-1.46E-4</v>
      </c>
      <c r="E23">
        <v>4.7899999999999999E-4</v>
      </c>
      <c r="F23">
        <v>1.5100000000000001E-4</v>
      </c>
      <c r="G23">
        <v>2.23E-4</v>
      </c>
    </row>
    <row r="24" spans="2:7" x14ac:dyDescent="0.25">
      <c r="B24">
        <v>3.9059999999999997E-2</v>
      </c>
      <c r="C24">
        <v>8.0545000000000005E-2</v>
      </c>
      <c r="D24">
        <v>-1.45E-4</v>
      </c>
      <c r="E24">
        <v>4.7899999999999999E-4</v>
      </c>
      <c r="F24">
        <v>1.5100000000000001E-4</v>
      </c>
      <c r="G24">
        <v>2.23E-4</v>
      </c>
    </row>
    <row r="25" spans="2:7" x14ac:dyDescent="0.25">
      <c r="B25">
        <v>4.0919999999999998E-2</v>
      </c>
      <c r="C25">
        <v>0.102814</v>
      </c>
      <c r="D25">
        <v>-1.46E-4</v>
      </c>
      <c r="E25">
        <v>4.7800000000000002E-4</v>
      </c>
      <c r="F25">
        <v>1.5100000000000001E-4</v>
      </c>
      <c r="G25">
        <v>2.23E-4</v>
      </c>
    </row>
    <row r="26" spans="2:7" x14ac:dyDescent="0.25">
      <c r="B26">
        <v>4.2779999999999999E-2</v>
      </c>
      <c r="C26">
        <v>9.9388000000000004E-2</v>
      </c>
      <c r="D26">
        <v>-1.46E-4</v>
      </c>
      <c r="E26">
        <v>4.7899999999999999E-4</v>
      </c>
      <c r="F26">
        <v>1.5100000000000001E-4</v>
      </c>
      <c r="G26">
        <v>2.23E-4</v>
      </c>
    </row>
    <row r="27" spans="2:7" x14ac:dyDescent="0.25">
      <c r="B27">
        <v>4.4639999999999999E-2</v>
      </c>
      <c r="C27">
        <v>8.3971000000000004E-2</v>
      </c>
      <c r="D27">
        <v>-1.46E-4</v>
      </c>
      <c r="E27">
        <v>4.7800000000000002E-4</v>
      </c>
      <c r="F27">
        <v>1.5100000000000001E-4</v>
      </c>
      <c r="G27">
        <v>2.23E-4</v>
      </c>
    </row>
    <row r="28" spans="2:7" x14ac:dyDescent="0.25">
      <c r="B28">
        <v>4.65E-2</v>
      </c>
      <c r="C28">
        <v>8.0545000000000005E-2</v>
      </c>
      <c r="D28">
        <v>-1.46E-4</v>
      </c>
      <c r="E28">
        <v>4.7800000000000002E-4</v>
      </c>
      <c r="F28">
        <v>1.5100000000000001E-4</v>
      </c>
      <c r="G28">
        <v>2.23E-4</v>
      </c>
    </row>
    <row r="29" spans="2:7" x14ac:dyDescent="0.25">
      <c r="B29">
        <v>4.836E-2</v>
      </c>
      <c r="C29">
        <v>8.3971000000000004E-2</v>
      </c>
      <c r="D29">
        <v>-1.46E-4</v>
      </c>
      <c r="E29">
        <v>4.7899999999999999E-4</v>
      </c>
      <c r="F29">
        <v>1.5100000000000001E-4</v>
      </c>
      <c r="G29">
        <v>2.23E-4</v>
      </c>
    </row>
    <row r="30" spans="2:7" x14ac:dyDescent="0.25">
      <c r="B30">
        <v>5.0220000000000001E-2</v>
      </c>
      <c r="C30">
        <v>8.5683999999999996E-2</v>
      </c>
      <c r="D30">
        <v>-1.46E-4</v>
      </c>
      <c r="E30">
        <v>4.7800000000000002E-4</v>
      </c>
      <c r="F30">
        <v>1.5100000000000001E-4</v>
      </c>
      <c r="G30">
        <v>2.23E-4</v>
      </c>
    </row>
    <row r="31" spans="2:7" x14ac:dyDescent="0.25">
      <c r="B31">
        <v>5.2080000000000001E-2</v>
      </c>
      <c r="C31">
        <v>8.2257999999999998E-2</v>
      </c>
      <c r="D31">
        <v>-1.45E-4</v>
      </c>
      <c r="E31">
        <v>4.7899999999999999E-4</v>
      </c>
      <c r="F31">
        <v>1.4999999999999999E-4</v>
      </c>
      <c r="G31">
        <v>2.23E-4</v>
      </c>
    </row>
    <row r="32" spans="2:7" x14ac:dyDescent="0.25">
      <c r="B32">
        <v>5.3940000000000002E-2</v>
      </c>
      <c r="C32">
        <v>8.2257999999999998E-2</v>
      </c>
      <c r="D32">
        <v>-1.46E-4</v>
      </c>
      <c r="E32">
        <v>4.7800000000000002E-4</v>
      </c>
      <c r="F32">
        <v>1.5100000000000001E-4</v>
      </c>
      <c r="G32">
        <v>2.23E-4</v>
      </c>
    </row>
    <row r="33" spans="2:7" x14ac:dyDescent="0.25">
      <c r="B33">
        <v>5.5800000000000002E-2</v>
      </c>
      <c r="C33">
        <v>4.8000000000000001E-2</v>
      </c>
      <c r="D33">
        <v>-1.45E-4</v>
      </c>
      <c r="E33">
        <v>4.7899999999999999E-4</v>
      </c>
      <c r="F33">
        <v>1.5100000000000001E-4</v>
      </c>
      <c r="G33">
        <v>2.23E-4</v>
      </c>
    </row>
    <row r="34" spans="2:7" x14ac:dyDescent="0.25">
      <c r="B34">
        <v>5.7660000000000003E-2</v>
      </c>
      <c r="C34">
        <v>6.8555000000000005E-2</v>
      </c>
      <c r="D34">
        <v>-1.45E-4</v>
      </c>
      <c r="E34">
        <v>4.7800000000000002E-4</v>
      </c>
      <c r="F34">
        <v>1.5100000000000001E-4</v>
      </c>
      <c r="G34">
        <v>2.23E-4</v>
      </c>
    </row>
    <row r="35" spans="2:7" x14ac:dyDescent="0.25">
      <c r="B35">
        <v>5.9520000000000003E-2</v>
      </c>
      <c r="C35">
        <v>8.2257999999999998E-2</v>
      </c>
      <c r="D35">
        <v>-1.45E-4</v>
      </c>
      <c r="E35">
        <v>4.7800000000000002E-4</v>
      </c>
      <c r="F35">
        <v>1.4999999999999999E-4</v>
      </c>
      <c r="G35">
        <v>2.23E-4</v>
      </c>
    </row>
    <row r="36" spans="2:7" x14ac:dyDescent="0.25">
      <c r="B36">
        <v>6.1379999999999997E-2</v>
      </c>
      <c r="C36">
        <v>8.7397000000000002E-2</v>
      </c>
      <c r="D36">
        <v>-1.46E-4</v>
      </c>
      <c r="E36">
        <v>4.7800000000000002E-4</v>
      </c>
      <c r="F36">
        <v>1.5100000000000001E-4</v>
      </c>
      <c r="G36">
        <v>2.23E-4</v>
      </c>
    </row>
    <row r="37" spans="2:7" x14ac:dyDescent="0.25">
      <c r="B37">
        <v>6.3240000000000005E-2</v>
      </c>
      <c r="C37">
        <v>8.2257999999999998E-2</v>
      </c>
      <c r="D37">
        <v>-1.46E-4</v>
      </c>
      <c r="E37">
        <v>4.7800000000000002E-4</v>
      </c>
      <c r="F37">
        <v>1.5100000000000001E-4</v>
      </c>
      <c r="G37">
        <v>2.23E-4</v>
      </c>
    </row>
    <row r="38" spans="2:7" x14ac:dyDescent="0.25">
      <c r="B38">
        <v>6.5100000000000005E-2</v>
      </c>
      <c r="C38">
        <v>7.8833E-2</v>
      </c>
      <c r="D38">
        <v>-1.46E-4</v>
      </c>
      <c r="E38">
        <v>4.7800000000000002E-4</v>
      </c>
      <c r="F38">
        <v>1.4999999999999999E-4</v>
      </c>
      <c r="G38">
        <v>2.23E-4</v>
      </c>
    </row>
    <row r="39" spans="2:7" x14ac:dyDescent="0.25">
      <c r="B39">
        <v>6.6960000000000006E-2</v>
      </c>
      <c r="C39">
        <v>8.3971000000000004E-2</v>
      </c>
      <c r="D39">
        <v>-1.46E-4</v>
      </c>
      <c r="E39">
        <v>4.7800000000000002E-4</v>
      </c>
      <c r="F39">
        <v>1.5100000000000001E-4</v>
      </c>
      <c r="G39">
        <v>2.23E-4</v>
      </c>
    </row>
    <row r="40" spans="2:7" x14ac:dyDescent="0.25">
      <c r="B40">
        <v>6.8820000000000006E-2</v>
      </c>
      <c r="C40">
        <v>8.2257999999999998E-2</v>
      </c>
      <c r="D40">
        <v>-1.45E-4</v>
      </c>
      <c r="E40">
        <v>4.7899999999999999E-4</v>
      </c>
      <c r="F40">
        <v>1.5100000000000001E-4</v>
      </c>
      <c r="G40">
        <v>2.23E-4</v>
      </c>
    </row>
    <row r="41" spans="2:7" x14ac:dyDescent="0.25">
      <c r="B41">
        <v>7.0680000000000007E-2</v>
      </c>
      <c r="C41">
        <v>0.11994299999999999</v>
      </c>
      <c r="D41">
        <v>-1.46E-4</v>
      </c>
      <c r="E41">
        <v>4.7899999999999999E-4</v>
      </c>
      <c r="F41">
        <v>1.5100000000000001E-4</v>
      </c>
      <c r="G41">
        <v>2.23E-4</v>
      </c>
    </row>
    <row r="42" spans="2:7" x14ac:dyDescent="0.25">
      <c r="B42">
        <v>7.2539999999999993E-2</v>
      </c>
      <c r="C42">
        <v>8.7397000000000002E-2</v>
      </c>
      <c r="D42">
        <v>-1.45E-4</v>
      </c>
      <c r="E42">
        <v>4.7899999999999999E-4</v>
      </c>
      <c r="F42">
        <v>1.4999999999999999E-4</v>
      </c>
      <c r="G42">
        <v>2.23E-4</v>
      </c>
    </row>
    <row r="43" spans="2:7" x14ac:dyDescent="0.25">
      <c r="B43">
        <v>7.4399999999999994E-2</v>
      </c>
      <c r="C43">
        <v>7.8833E-2</v>
      </c>
      <c r="D43">
        <v>-1.46E-4</v>
      </c>
      <c r="E43">
        <v>4.7800000000000002E-4</v>
      </c>
      <c r="F43">
        <v>1.4999999999999999E-4</v>
      </c>
      <c r="G43">
        <v>2.23E-4</v>
      </c>
    </row>
    <row r="44" spans="2:7" x14ac:dyDescent="0.25">
      <c r="B44">
        <v>7.6259999999999994E-2</v>
      </c>
      <c r="C44">
        <v>8.2257999999999998E-2</v>
      </c>
      <c r="D44">
        <v>-1.46E-4</v>
      </c>
      <c r="E44">
        <v>4.7899999999999999E-4</v>
      </c>
      <c r="F44">
        <v>1.5100000000000001E-4</v>
      </c>
      <c r="G44">
        <v>2.23E-4</v>
      </c>
    </row>
    <row r="45" spans="2:7" x14ac:dyDescent="0.25">
      <c r="B45">
        <v>7.8119999999999995E-2</v>
      </c>
      <c r="C45">
        <v>8.0545000000000005E-2</v>
      </c>
      <c r="D45">
        <v>-1.46E-4</v>
      </c>
      <c r="E45">
        <v>4.7899999999999999E-4</v>
      </c>
      <c r="F45">
        <v>1.5100000000000001E-4</v>
      </c>
      <c r="G45">
        <v>2.23E-4</v>
      </c>
    </row>
    <row r="46" spans="2:7" x14ac:dyDescent="0.25">
      <c r="B46">
        <v>7.9979999999999996E-2</v>
      </c>
      <c r="C46">
        <v>8.5683999999999996E-2</v>
      </c>
      <c r="D46">
        <v>-1.45E-4</v>
      </c>
      <c r="E46">
        <v>4.7899999999999999E-4</v>
      </c>
      <c r="F46">
        <v>1.5100000000000001E-4</v>
      </c>
      <c r="G46">
        <v>2.23E-4</v>
      </c>
    </row>
    <row r="47" spans="2:7" x14ac:dyDescent="0.25">
      <c r="B47">
        <v>8.1839999999999996E-2</v>
      </c>
      <c r="C47">
        <v>8.0545000000000005E-2</v>
      </c>
      <c r="D47">
        <v>-1.45E-4</v>
      </c>
      <c r="E47">
        <v>4.7899999999999999E-4</v>
      </c>
      <c r="F47">
        <v>1.4999999999999999E-4</v>
      </c>
      <c r="G47">
        <v>2.23E-4</v>
      </c>
    </row>
    <row r="48" spans="2:7" x14ac:dyDescent="0.25">
      <c r="B48">
        <v>8.3699999999999997E-2</v>
      </c>
      <c r="C48">
        <v>8.2257999999999998E-2</v>
      </c>
      <c r="D48">
        <v>-1.46E-4</v>
      </c>
      <c r="E48">
        <v>4.7899999999999999E-4</v>
      </c>
      <c r="F48">
        <v>1.4999999999999999E-4</v>
      </c>
      <c r="G48">
        <v>2.23E-4</v>
      </c>
    </row>
    <row r="49" spans="2:7" x14ac:dyDescent="0.25">
      <c r="B49">
        <v>8.5559999999999997E-2</v>
      </c>
      <c r="C49">
        <v>4.4574000000000003E-2</v>
      </c>
      <c r="D49">
        <v>-1.45E-4</v>
      </c>
      <c r="E49">
        <v>4.7899999999999999E-4</v>
      </c>
      <c r="F49">
        <v>1.4999999999999999E-4</v>
      </c>
      <c r="G49">
        <v>2.23E-4</v>
      </c>
    </row>
    <row r="50" spans="2:7" x14ac:dyDescent="0.25">
      <c r="B50">
        <v>8.7419999999999998E-2</v>
      </c>
      <c r="C50">
        <v>7.3693999999999996E-2</v>
      </c>
      <c r="D50">
        <v>-1.45E-4</v>
      </c>
      <c r="E50">
        <v>4.7899999999999999E-4</v>
      </c>
      <c r="F50">
        <v>1.4999999999999999E-4</v>
      </c>
      <c r="G50">
        <v>2.23E-4</v>
      </c>
    </row>
    <row r="51" spans="2:7" x14ac:dyDescent="0.25">
      <c r="B51">
        <v>8.9279999999999998E-2</v>
      </c>
      <c r="C51">
        <v>8.3971000000000004E-2</v>
      </c>
      <c r="D51">
        <v>-1.46E-4</v>
      </c>
      <c r="E51">
        <v>4.7800000000000002E-4</v>
      </c>
      <c r="F51">
        <v>1.4999999999999999E-4</v>
      </c>
      <c r="G51">
        <v>2.23E-4</v>
      </c>
    </row>
    <row r="52" spans="2:7" x14ac:dyDescent="0.25">
      <c r="B52">
        <v>9.1139999999999999E-2</v>
      </c>
      <c r="C52">
        <v>8.0545000000000005E-2</v>
      </c>
      <c r="D52">
        <v>-1.46E-4</v>
      </c>
      <c r="E52">
        <v>4.7899999999999999E-4</v>
      </c>
      <c r="F52">
        <v>1.5100000000000001E-4</v>
      </c>
      <c r="G52">
        <v>2.23E-4</v>
      </c>
    </row>
    <row r="53" spans="2:7" x14ac:dyDescent="0.25">
      <c r="B53">
        <v>9.2999999999999999E-2</v>
      </c>
      <c r="C53">
        <v>8.3971000000000004E-2</v>
      </c>
      <c r="D53">
        <v>-1.46E-4</v>
      </c>
      <c r="E53">
        <v>4.7800000000000002E-4</v>
      </c>
      <c r="F53">
        <v>1.5100000000000001E-4</v>
      </c>
      <c r="G53">
        <v>2.23E-4</v>
      </c>
    </row>
    <row r="54" spans="2:7" x14ac:dyDescent="0.25">
      <c r="B54">
        <v>9.486E-2</v>
      </c>
      <c r="C54">
        <v>8.0545000000000005E-2</v>
      </c>
      <c r="D54">
        <v>-1.46E-4</v>
      </c>
      <c r="E54">
        <v>4.7800000000000002E-4</v>
      </c>
      <c r="F54">
        <v>1.5100000000000001E-4</v>
      </c>
      <c r="G54">
        <v>2.23E-4</v>
      </c>
    </row>
    <row r="55" spans="2:7" x14ac:dyDescent="0.25">
      <c r="B55">
        <v>9.672E-2</v>
      </c>
      <c r="C55">
        <v>8.2257999999999998E-2</v>
      </c>
      <c r="D55">
        <v>-1.46E-4</v>
      </c>
      <c r="E55">
        <v>4.7899999999999999E-4</v>
      </c>
      <c r="F55">
        <v>1.4999999999999999E-4</v>
      </c>
      <c r="G55">
        <v>2.23E-4</v>
      </c>
    </row>
    <row r="56" spans="2:7" x14ac:dyDescent="0.25">
      <c r="B56">
        <v>9.8580000000000001E-2</v>
      </c>
      <c r="C56">
        <v>8.5683999999999996E-2</v>
      </c>
      <c r="D56">
        <v>-1.46E-4</v>
      </c>
      <c r="E56">
        <v>4.7899999999999999E-4</v>
      </c>
      <c r="F56">
        <v>1.5100000000000001E-4</v>
      </c>
      <c r="G56">
        <v>2.23E-4</v>
      </c>
    </row>
    <row r="57" spans="2:7" x14ac:dyDescent="0.25">
      <c r="B57">
        <v>0.10044</v>
      </c>
      <c r="C57">
        <v>0.114804</v>
      </c>
      <c r="D57">
        <v>-1.46E-4</v>
      </c>
      <c r="E57">
        <v>4.7800000000000002E-4</v>
      </c>
      <c r="F57">
        <v>1.5100000000000001E-4</v>
      </c>
      <c r="G57">
        <v>2.23E-4</v>
      </c>
    </row>
    <row r="58" spans="2:7" x14ac:dyDescent="0.25">
      <c r="B58">
        <v>0.1023</v>
      </c>
      <c r="C58">
        <v>7.8833E-2</v>
      </c>
      <c r="D58">
        <v>-1.46E-4</v>
      </c>
      <c r="E58">
        <v>4.7899999999999999E-4</v>
      </c>
      <c r="F58">
        <v>1.5100000000000001E-4</v>
      </c>
      <c r="G58">
        <v>2.23E-4</v>
      </c>
    </row>
    <row r="59" spans="2:7" x14ac:dyDescent="0.25">
      <c r="B59">
        <v>0.10416</v>
      </c>
      <c r="C59">
        <v>8.2257999999999998E-2</v>
      </c>
      <c r="D59">
        <v>-1.45E-4</v>
      </c>
      <c r="E59">
        <v>4.7899999999999999E-4</v>
      </c>
      <c r="F59">
        <v>1.4999999999999999E-4</v>
      </c>
      <c r="G59">
        <v>2.23E-4</v>
      </c>
    </row>
    <row r="60" spans="2:7" x14ac:dyDescent="0.25">
      <c r="B60">
        <v>0.10602</v>
      </c>
      <c r="C60">
        <v>8.5683999999999996E-2</v>
      </c>
      <c r="D60">
        <v>-1.46E-4</v>
      </c>
      <c r="E60">
        <v>4.7800000000000002E-4</v>
      </c>
      <c r="F60">
        <v>1.5100000000000001E-4</v>
      </c>
      <c r="G60">
        <v>2.23E-4</v>
      </c>
    </row>
    <row r="61" spans="2:7" x14ac:dyDescent="0.25">
      <c r="B61">
        <v>0.10788</v>
      </c>
      <c r="C61">
        <v>8.2257999999999998E-2</v>
      </c>
      <c r="D61">
        <v>-1.46E-4</v>
      </c>
      <c r="E61">
        <v>4.7800000000000002E-4</v>
      </c>
      <c r="F61">
        <v>1.5100000000000001E-4</v>
      </c>
      <c r="G61">
        <v>2.23E-4</v>
      </c>
    </row>
    <row r="62" spans="2:7" x14ac:dyDescent="0.25">
      <c r="B62">
        <v>0.10974</v>
      </c>
      <c r="C62">
        <v>8.3971000000000004E-2</v>
      </c>
      <c r="D62">
        <v>-1.46E-4</v>
      </c>
      <c r="E62">
        <v>4.7899999999999999E-4</v>
      </c>
      <c r="F62">
        <v>1.4999999999999999E-4</v>
      </c>
      <c r="G62">
        <v>2.23E-4</v>
      </c>
    </row>
    <row r="63" spans="2:7" x14ac:dyDescent="0.25">
      <c r="B63">
        <v>0.1116</v>
      </c>
      <c r="C63">
        <v>8.2257999999999998E-2</v>
      </c>
      <c r="D63">
        <v>-1.46E-4</v>
      </c>
      <c r="E63">
        <v>4.7899999999999999E-4</v>
      </c>
      <c r="F63">
        <v>1.4999999999999999E-4</v>
      </c>
      <c r="G63">
        <v>2.23E-4</v>
      </c>
    </row>
    <row r="64" spans="2:7" x14ac:dyDescent="0.25">
      <c r="B64">
        <v>0.11346000000000001</v>
      </c>
      <c r="C64">
        <v>7.0267999999999997E-2</v>
      </c>
      <c r="D64">
        <v>-1.46E-4</v>
      </c>
      <c r="E64">
        <v>4.7800000000000002E-4</v>
      </c>
      <c r="F64">
        <v>1.5100000000000001E-4</v>
      </c>
      <c r="G64">
        <v>2.23E-4</v>
      </c>
    </row>
    <row r="65" spans="2:7" x14ac:dyDescent="0.25">
      <c r="B65">
        <v>0.11532000000000001</v>
      </c>
      <c r="C65">
        <v>5.3137999999999998E-2</v>
      </c>
      <c r="D65">
        <v>-1.46E-4</v>
      </c>
      <c r="E65">
        <v>4.7800000000000002E-4</v>
      </c>
      <c r="F65">
        <v>1.5100000000000001E-4</v>
      </c>
      <c r="G65">
        <v>2.23E-4</v>
      </c>
    </row>
    <row r="66" spans="2:7" x14ac:dyDescent="0.25">
      <c r="B66">
        <v>0.11718000000000001</v>
      </c>
      <c r="C66">
        <v>7.7119999999999994E-2</v>
      </c>
      <c r="D66">
        <v>-1.46E-4</v>
      </c>
      <c r="E66">
        <v>4.7800000000000002E-4</v>
      </c>
      <c r="F66">
        <v>1.5100000000000001E-4</v>
      </c>
      <c r="G66">
        <v>2.23E-4</v>
      </c>
    </row>
    <row r="67" spans="2:7" x14ac:dyDescent="0.25">
      <c r="B67">
        <v>0.11904000000000001</v>
      </c>
      <c r="C67">
        <v>8.3971000000000004E-2</v>
      </c>
      <c r="D67">
        <v>-1.46E-4</v>
      </c>
      <c r="E67">
        <v>4.7899999999999999E-4</v>
      </c>
      <c r="F67">
        <v>1.5100000000000001E-4</v>
      </c>
      <c r="G67">
        <v>2.23E-4</v>
      </c>
    </row>
    <row r="68" spans="2:7" x14ac:dyDescent="0.25">
      <c r="B68">
        <v>0.12089999999999999</v>
      </c>
      <c r="C68">
        <v>8.7397000000000002E-2</v>
      </c>
      <c r="D68">
        <v>-1.46E-4</v>
      </c>
      <c r="E68">
        <v>4.7800000000000002E-4</v>
      </c>
      <c r="F68">
        <v>1.4999999999999999E-4</v>
      </c>
      <c r="G68">
        <v>2.23E-4</v>
      </c>
    </row>
    <row r="69" spans="2:7" x14ac:dyDescent="0.25">
      <c r="B69">
        <v>0.12275999999999999</v>
      </c>
      <c r="C69">
        <v>8.0545000000000005E-2</v>
      </c>
      <c r="D69">
        <v>-1.46E-4</v>
      </c>
      <c r="E69">
        <v>4.7800000000000002E-4</v>
      </c>
      <c r="F69">
        <v>1.5100000000000001E-4</v>
      </c>
      <c r="G69">
        <v>2.23E-4</v>
      </c>
    </row>
    <row r="70" spans="2:7" x14ac:dyDescent="0.25">
      <c r="B70">
        <v>0.12461999999999999</v>
      </c>
      <c r="C70">
        <v>8.0545000000000005E-2</v>
      </c>
      <c r="D70">
        <v>-1.46E-4</v>
      </c>
      <c r="E70">
        <v>4.7899999999999999E-4</v>
      </c>
      <c r="F70">
        <v>1.4999999999999999E-4</v>
      </c>
      <c r="G70">
        <v>2.23E-4</v>
      </c>
    </row>
    <row r="71" spans="2:7" x14ac:dyDescent="0.25">
      <c r="B71">
        <v>0.12648000000000001</v>
      </c>
      <c r="C71">
        <v>8.3971000000000004E-2</v>
      </c>
      <c r="D71">
        <v>-1.45E-4</v>
      </c>
      <c r="E71">
        <v>4.7800000000000002E-4</v>
      </c>
      <c r="F71">
        <v>1.4999999999999999E-4</v>
      </c>
      <c r="G71">
        <v>2.23E-4</v>
      </c>
    </row>
    <row r="72" spans="2:7" x14ac:dyDescent="0.25">
      <c r="B72">
        <v>0.12834000000000001</v>
      </c>
      <c r="C72">
        <v>0.10452699999999999</v>
      </c>
      <c r="D72">
        <v>-1.46E-4</v>
      </c>
      <c r="E72">
        <v>4.7899999999999999E-4</v>
      </c>
      <c r="F72">
        <v>1.5100000000000001E-4</v>
      </c>
      <c r="G72">
        <v>2.23E-4</v>
      </c>
    </row>
    <row r="73" spans="2:7" x14ac:dyDescent="0.25">
      <c r="B73">
        <v>0.13020000000000001</v>
      </c>
      <c r="C73">
        <v>0.10795299999999999</v>
      </c>
      <c r="D73">
        <v>-1.46E-4</v>
      </c>
      <c r="E73">
        <v>4.7899999999999999E-4</v>
      </c>
      <c r="F73">
        <v>1.4999999999999999E-4</v>
      </c>
      <c r="G73">
        <v>2.23E-4</v>
      </c>
    </row>
    <row r="74" spans="2:7" x14ac:dyDescent="0.25">
      <c r="B74">
        <v>0.13206000000000001</v>
      </c>
      <c r="C74">
        <v>8.2257999999999998E-2</v>
      </c>
      <c r="D74">
        <v>-1.46E-4</v>
      </c>
      <c r="E74">
        <v>4.7800000000000002E-4</v>
      </c>
      <c r="F74">
        <v>1.4999999999999999E-4</v>
      </c>
      <c r="G74">
        <v>2.23E-4</v>
      </c>
    </row>
    <row r="75" spans="2:7" x14ac:dyDescent="0.25">
      <c r="B75">
        <v>0.13392000000000001</v>
      </c>
      <c r="C75">
        <v>8.0545000000000005E-2</v>
      </c>
      <c r="D75">
        <v>-1.46E-4</v>
      </c>
      <c r="E75">
        <v>4.7800000000000002E-4</v>
      </c>
      <c r="F75">
        <v>1.4999999999999999E-4</v>
      </c>
      <c r="G75">
        <v>2.23E-4</v>
      </c>
    </row>
    <row r="76" spans="2:7" x14ac:dyDescent="0.25">
      <c r="B76">
        <v>0.13578000000000001</v>
      </c>
      <c r="C76">
        <v>8.3971000000000004E-2</v>
      </c>
      <c r="D76">
        <v>-1.46E-4</v>
      </c>
      <c r="E76">
        <v>4.7899999999999999E-4</v>
      </c>
      <c r="F76">
        <v>1.5100000000000001E-4</v>
      </c>
      <c r="G76">
        <v>2.23E-4</v>
      </c>
    </row>
    <row r="77" spans="2:7" x14ac:dyDescent="0.25">
      <c r="B77">
        <v>0.13764000000000001</v>
      </c>
      <c r="C77">
        <v>8.0545000000000005E-2</v>
      </c>
      <c r="D77">
        <v>-1.45E-4</v>
      </c>
      <c r="E77">
        <v>4.7800000000000002E-4</v>
      </c>
      <c r="F77">
        <v>1.5100000000000001E-4</v>
      </c>
      <c r="G77">
        <v>2.23E-4</v>
      </c>
    </row>
    <row r="78" spans="2:7" x14ac:dyDescent="0.25">
      <c r="B78">
        <v>0.13950000000000001</v>
      </c>
      <c r="C78">
        <v>7.5407000000000002E-2</v>
      </c>
      <c r="D78">
        <v>-1.45E-4</v>
      </c>
      <c r="E78">
        <v>4.7899999999999999E-4</v>
      </c>
      <c r="F78">
        <v>1.5100000000000001E-4</v>
      </c>
      <c r="G78">
        <v>2.23E-4</v>
      </c>
    </row>
    <row r="79" spans="2:7" x14ac:dyDescent="0.25">
      <c r="B79">
        <v>0.14136000000000001</v>
      </c>
      <c r="C79">
        <v>8.3971000000000004E-2</v>
      </c>
      <c r="D79">
        <v>-1.46E-4</v>
      </c>
      <c r="E79">
        <v>4.7899999999999999E-4</v>
      </c>
      <c r="F79">
        <v>1.5100000000000001E-4</v>
      </c>
      <c r="G79">
        <v>2.23E-4</v>
      </c>
    </row>
    <row r="80" spans="2:7" x14ac:dyDescent="0.25">
      <c r="B80">
        <v>0.14321999999999999</v>
      </c>
      <c r="C80">
        <v>6.1703000000000001E-2</v>
      </c>
      <c r="D80">
        <v>-1.46E-4</v>
      </c>
      <c r="E80">
        <v>4.7899999999999999E-4</v>
      </c>
      <c r="F80">
        <v>1.4999999999999999E-4</v>
      </c>
      <c r="G80">
        <v>2.23E-4</v>
      </c>
    </row>
    <row r="81" spans="2:7" x14ac:dyDescent="0.25">
      <c r="B81">
        <v>0.14507999999999999</v>
      </c>
      <c r="C81">
        <v>6.1703000000000001E-2</v>
      </c>
      <c r="D81">
        <v>-1.45E-4</v>
      </c>
      <c r="E81">
        <v>4.7800000000000002E-4</v>
      </c>
      <c r="F81">
        <v>1.5100000000000001E-4</v>
      </c>
      <c r="G81">
        <v>2.23E-4</v>
      </c>
    </row>
    <row r="82" spans="2:7" x14ac:dyDescent="0.25">
      <c r="B82">
        <v>0.14693999999999999</v>
      </c>
      <c r="C82">
        <v>8.0545000000000005E-2</v>
      </c>
      <c r="D82">
        <v>-1.45E-4</v>
      </c>
      <c r="E82">
        <v>4.7800000000000002E-4</v>
      </c>
      <c r="F82">
        <v>1.4999999999999999E-4</v>
      </c>
      <c r="G82">
        <v>2.23E-4</v>
      </c>
    </row>
    <row r="83" spans="2:7" x14ac:dyDescent="0.25">
      <c r="B83">
        <v>0.14879999999999999</v>
      </c>
      <c r="C83">
        <v>8.2257999999999998E-2</v>
      </c>
      <c r="D83">
        <v>-1.46E-4</v>
      </c>
      <c r="E83">
        <v>4.7899999999999999E-4</v>
      </c>
      <c r="F83">
        <v>1.5100000000000001E-4</v>
      </c>
      <c r="G83">
        <v>2.23E-4</v>
      </c>
    </row>
    <row r="84" spans="2:7" x14ac:dyDescent="0.25">
      <c r="B84">
        <v>0.15065999999999999</v>
      </c>
      <c r="C84">
        <v>8.5683999999999996E-2</v>
      </c>
      <c r="D84">
        <v>-1.45E-4</v>
      </c>
      <c r="E84">
        <v>4.7800000000000002E-4</v>
      </c>
      <c r="F84">
        <v>1.5100000000000001E-4</v>
      </c>
      <c r="G84">
        <v>2.23E-4</v>
      </c>
    </row>
    <row r="85" spans="2:7" x14ac:dyDescent="0.25">
      <c r="B85">
        <v>0.15251999999999999</v>
      </c>
      <c r="C85">
        <v>8.3971000000000004E-2</v>
      </c>
      <c r="D85">
        <v>-1.46E-4</v>
      </c>
      <c r="E85">
        <v>4.7899999999999999E-4</v>
      </c>
      <c r="F85">
        <v>1.5100000000000001E-4</v>
      </c>
      <c r="G85">
        <v>2.23E-4</v>
      </c>
    </row>
    <row r="86" spans="2:7" x14ac:dyDescent="0.25">
      <c r="B86">
        <v>0.15437999999999999</v>
      </c>
      <c r="C86">
        <v>7.8833E-2</v>
      </c>
      <c r="D86">
        <v>-1.45E-4</v>
      </c>
      <c r="E86">
        <v>4.7899999999999999E-4</v>
      </c>
      <c r="F86">
        <v>1.4999999999999999E-4</v>
      </c>
      <c r="G86">
        <v>2.23E-4</v>
      </c>
    </row>
    <row r="87" spans="2:7" x14ac:dyDescent="0.25">
      <c r="B87">
        <v>0.15623999999999999</v>
      </c>
      <c r="C87">
        <v>8.3971000000000004E-2</v>
      </c>
      <c r="D87">
        <v>-1.46E-4</v>
      </c>
      <c r="E87">
        <v>4.7899999999999999E-4</v>
      </c>
      <c r="F87">
        <v>1.5100000000000001E-4</v>
      </c>
      <c r="G87">
        <v>2.23E-4</v>
      </c>
    </row>
    <row r="88" spans="2:7" x14ac:dyDescent="0.25">
      <c r="B88">
        <v>0.15809999999999999</v>
      </c>
      <c r="C88">
        <v>0.116517</v>
      </c>
      <c r="D88">
        <v>-1.46E-4</v>
      </c>
      <c r="E88">
        <v>4.7899999999999999E-4</v>
      </c>
      <c r="F88">
        <v>1.5100000000000001E-4</v>
      </c>
      <c r="G88">
        <v>2.23E-4</v>
      </c>
    </row>
    <row r="89" spans="2:7" x14ac:dyDescent="0.25">
      <c r="B89">
        <v>0.15995999999999999</v>
      </c>
      <c r="C89">
        <v>8.9109999999999995E-2</v>
      </c>
      <c r="D89">
        <v>-1.46E-4</v>
      </c>
      <c r="E89">
        <v>4.7800000000000002E-4</v>
      </c>
      <c r="F89">
        <v>1.4999999999999999E-4</v>
      </c>
      <c r="G89">
        <v>2.23E-4</v>
      </c>
    </row>
    <row r="90" spans="2:7" x14ac:dyDescent="0.25">
      <c r="B90">
        <v>0.16181999999999999</v>
      </c>
      <c r="C90">
        <v>7.8833E-2</v>
      </c>
      <c r="D90">
        <v>-1.46E-4</v>
      </c>
      <c r="E90">
        <v>4.7899999999999999E-4</v>
      </c>
      <c r="F90">
        <v>1.4999999999999999E-4</v>
      </c>
      <c r="G90">
        <v>2.23E-4</v>
      </c>
    </row>
    <row r="91" spans="2:7" x14ac:dyDescent="0.25">
      <c r="B91">
        <v>0.16367999999999999</v>
      </c>
      <c r="C91">
        <v>8.3971000000000004E-2</v>
      </c>
      <c r="D91">
        <v>-1.46E-4</v>
      </c>
      <c r="E91">
        <v>4.7800000000000002E-4</v>
      </c>
      <c r="F91">
        <v>1.5100000000000001E-4</v>
      </c>
      <c r="G91">
        <v>2.23E-4</v>
      </c>
    </row>
    <row r="92" spans="2:7" x14ac:dyDescent="0.25">
      <c r="B92">
        <v>0.16553999999999999</v>
      </c>
      <c r="C92">
        <v>7.8833E-2</v>
      </c>
      <c r="D92">
        <v>-1.46E-4</v>
      </c>
      <c r="E92">
        <v>4.7899999999999999E-4</v>
      </c>
      <c r="F92">
        <v>1.5100000000000001E-4</v>
      </c>
      <c r="G92">
        <v>2.23E-4</v>
      </c>
    </row>
    <row r="93" spans="2:7" x14ac:dyDescent="0.25">
      <c r="B93">
        <v>0.16739999999999999</v>
      </c>
      <c r="C93">
        <v>8.3971000000000004E-2</v>
      </c>
      <c r="D93">
        <v>-1.46E-4</v>
      </c>
      <c r="E93">
        <v>4.7899999999999999E-4</v>
      </c>
      <c r="F93">
        <v>1.5100000000000001E-4</v>
      </c>
      <c r="G93">
        <v>2.23E-4</v>
      </c>
    </row>
    <row r="94" spans="2:7" x14ac:dyDescent="0.25">
      <c r="B94">
        <v>0.16925999999999999</v>
      </c>
      <c r="C94">
        <v>8.0545000000000005E-2</v>
      </c>
      <c r="D94">
        <v>-1.46E-4</v>
      </c>
      <c r="E94">
        <v>4.7899999999999999E-4</v>
      </c>
      <c r="F94">
        <v>1.5100000000000001E-4</v>
      </c>
      <c r="G94">
        <v>2.23E-4</v>
      </c>
    </row>
    <row r="95" spans="2:7" x14ac:dyDescent="0.25">
      <c r="B95">
        <v>0.17111999999999999</v>
      </c>
      <c r="C95">
        <v>8.2257999999999998E-2</v>
      </c>
      <c r="D95">
        <v>-1.46E-4</v>
      </c>
      <c r="E95">
        <v>4.7800000000000002E-4</v>
      </c>
      <c r="F95">
        <v>1.5100000000000001E-4</v>
      </c>
      <c r="G95">
        <v>2.23E-4</v>
      </c>
    </row>
    <row r="96" spans="2:7" x14ac:dyDescent="0.25">
      <c r="B96">
        <v>0.17297999999999999</v>
      </c>
      <c r="C96">
        <v>4.2861000000000003E-2</v>
      </c>
      <c r="D96">
        <v>-1.46E-4</v>
      </c>
      <c r="E96">
        <v>4.7899999999999999E-4</v>
      </c>
      <c r="F96">
        <v>1.4999999999999999E-4</v>
      </c>
      <c r="G96">
        <v>2.23E-4</v>
      </c>
    </row>
    <row r="97" spans="2:7" x14ac:dyDescent="0.25">
      <c r="B97">
        <v>0.17484</v>
      </c>
      <c r="C97">
        <v>7.1981000000000003E-2</v>
      </c>
      <c r="D97">
        <v>-1.45E-4</v>
      </c>
      <c r="E97">
        <v>4.7899999999999999E-4</v>
      </c>
      <c r="F97">
        <v>1.4999999999999999E-4</v>
      </c>
      <c r="G97">
        <v>2.23E-4</v>
      </c>
    </row>
    <row r="98" spans="2:7" x14ac:dyDescent="0.25">
      <c r="B98">
        <v>0.1767</v>
      </c>
      <c r="C98">
        <v>8.2257999999999998E-2</v>
      </c>
      <c r="D98">
        <v>-1.46E-4</v>
      </c>
      <c r="E98">
        <v>4.7899999999999999E-4</v>
      </c>
      <c r="F98">
        <v>1.5100000000000001E-4</v>
      </c>
      <c r="G98">
        <v>2.23E-4</v>
      </c>
    </row>
    <row r="99" spans="2:7" x14ac:dyDescent="0.25">
      <c r="B99">
        <v>0.17856</v>
      </c>
      <c r="C99">
        <v>8.5683999999999996E-2</v>
      </c>
      <c r="D99">
        <v>-1.46E-4</v>
      </c>
      <c r="E99">
        <v>4.7800000000000002E-4</v>
      </c>
      <c r="F99">
        <v>1.4999999999999999E-4</v>
      </c>
      <c r="G99">
        <v>2.23E-4</v>
      </c>
    </row>
    <row r="100" spans="2:7" x14ac:dyDescent="0.25">
      <c r="B100">
        <v>0.18042</v>
      </c>
      <c r="C100">
        <v>8.5683999999999996E-2</v>
      </c>
      <c r="D100">
        <v>-1.46E-4</v>
      </c>
      <c r="E100">
        <v>4.7800000000000002E-4</v>
      </c>
      <c r="F100">
        <v>1.4999999999999999E-4</v>
      </c>
      <c r="G100">
        <v>2.23E-4</v>
      </c>
    </row>
    <row r="101" spans="2:7" x14ac:dyDescent="0.25">
      <c r="B101">
        <v>0.18228</v>
      </c>
      <c r="C101">
        <v>8.2257999999999998E-2</v>
      </c>
      <c r="D101">
        <v>-1.45E-4</v>
      </c>
      <c r="E101">
        <v>4.7899999999999999E-4</v>
      </c>
      <c r="F101">
        <v>1.5100000000000001E-4</v>
      </c>
      <c r="G101">
        <v>2.23E-4</v>
      </c>
    </row>
    <row r="102" spans="2:7" x14ac:dyDescent="0.25">
      <c r="B102">
        <v>0.18414</v>
      </c>
      <c r="C102">
        <v>8.2257999999999998E-2</v>
      </c>
      <c r="D102">
        <v>-1.46E-4</v>
      </c>
      <c r="E102">
        <v>4.7899999999999999E-4</v>
      </c>
      <c r="F102">
        <v>1.5100000000000001E-4</v>
      </c>
      <c r="G102">
        <v>2.23E-4</v>
      </c>
    </row>
    <row r="103" spans="2:7" x14ac:dyDescent="0.25">
      <c r="B103">
        <v>0.186</v>
      </c>
      <c r="C103">
        <v>8.0545000000000005E-2</v>
      </c>
      <c r="D103">
        <v>-1.46E-4</v>
      </c>
      <c r="E103">
        <v>4.7800000000000002E-4</v>
      </c>
      <c r="F103">
        <v>1.5100000000000001E-4</v>
      </c>
      <c r="G103">
        <v>2.23E-4</v>
      </c>
    </row>
    <row r="104" spans="2:7" x14ac:dyDescent="0.25">
      <c r="B104">
        <v>0.18786</v>
      </c>
      <c r="C104">
        <v>0.114804</v>
      </c>
      <c r="D104">
        <v>-1.46E-4</v>
      </c>
      <c r="E104">
        <v>4.7899999999999999E-4</v>
      </c>
      <c r="F104">
        <v>1.4999999999999999E-4</v>
      </c>
      <c r="G104">
        <v>2.23E-4</v>
      </c>
    </row>
    <row r="105" spans="2:7" x14ac:dyDescent="0.25">
      <c r="B105">
        <v>0.18972</v>
      </c>
      <c r="C105">
        <v>8.5683999999999996E-2</v>
      </c>
      <c r="D105">
        <v>-1.46E-4</v>
      </c>
      <c r="E105">
        <v>4.7800000000000002E-4</v>
      </c>
      <c r="F105">
        <v>1.5100000000000001E-4</v>
      </c>
      <c r="G105">
        <v>2.23E-4</v>
      </c>
    </row>
    <row r="106" spans="2:7" x14ac:dyDescent="0.25">
      <c r="B106">
        <v>0.19158</v>
      </c>
      <c r="C106">
        <v>8.2257999999999998E-2</v>
      </c>
      <c r="D106">
        <v>-1.46E-4</v>
      </c>
      <c r="E106">
        <v>4.7800000000000002E-4</v>
      </c>
      <c r="F106">
        <v>1.5100000000000001E-4</v>
      </c>
      <c r="G106">
        <v>2.22E-4</v>
      </c>
    </row>
    <row r="107" spans="2:7" x14ac:dyDescent="0.25">
      <c r="B107">
        <v>0.19344</v>
      </c>
      <c r="C107">
        <v>8.3971000000000004E-2</v>
      </c>
      <c r="D107">
        <v>-1.46E-4</v>
      </c>
      <c r="E107">
        <v>4.7899999999999999E-4</v>
      </c>
      <c r="F107">
        <v>1.5100000000000001E-4</v>
      </c>
      <c r="G107">
        <v>2.23E-4</v>
      </c>
    </row>
    <row r="108" spans="2:7" x14ac:dyDescent="0.25">
      <c r="B108">
        <v>0.1953</v>
      </c>
      <c r="C108">
        <v>8.3971000000000004E-2</v>
      </c>
      <c r="D108">
        <v>-1.45E-4</v>
      </c>
      <c r="E108">
        <v>4.7800000000000002E-4</v>
      </c>
      <c r="F108">
        <v>1.5100000000000001E-4</v>
      </c>
      <c r="G108">
        <v>2.23E-4</v>
      </c>
    </row>
    <row r="109" spans="2:7" x14ac:dyDescent="0.25">
      <c r="B109">
        <v>0.19716</v>
      </c>
      <c r="C109">
        <v>8.3971000000000004E-2</v>
      </c>
      <c r="D109">
        <v>-1.46E-4</v>
      </c>
      <c r="E109">
        <v>4.7800000000000002E-4</v>
      </c>
      <c r="F109">
        <v>1.5100000000000001E-4</v>
      </c>
      <c r="G109">
        <v>2.23E-4</v>
      </c>
    </row>
    <row r="110" spans="2:7" x14ac:dyDescent="0.25">
      <c r="B110">
        <v>0.19902</v>
      </c>
      <c r="C110">
        <v>8.0545000000000005E-2</v>
      </c>
      <c r="D110">
        <v>-1.45E-4</v>
      </c>
      <c r="E110">
        <v>4.7899999999999999E-4</v>
      </c>
      <c r="F110">
        <v>1.5100000000000001E-4</v>
      </c>
      <c r="G110">
        <v>2.23E-4</v>
      </c>
    </row>
    <row r="111" spans="2:7" x14ac:dyDescent="0.25">
      <c r="B111">
        <v>0.20088</v>
      </c>
      <c r="C111">
        <v>7.5407000000000002E-2</v>
      </c>
      <c r="D111">
        <v>-1.45E-4</v>
      </c>
      <c r="E111">
        <v>4.7899999999999999E-4</v>
      </c>
      <c r="F111">
        <v>1.5100000000000001E-4</v>
      </c>
      <c r="G111">
        <v>2.23E-4</v>
      </c>
    </row>
    <row r="112" spans="2:7" x14ac:dyDescent="0.25">
      <c r="B112">
        <v>0.20274</v>
      </c>
      <c r="C112">
        <v>4.1147999999999997E-2</v>
      </c>
      <c r="D112">
        <v>-1.46E-4</v>
      </c>
      <c r="E112">
        <v>4.7800000000000002E-4</v>
      </c>
      <c r="F112">
        <v>1.4999999999999999E-4</v>
      </c>
      <c r="G112">
        <v>2.23E-4</v>
      </c>
    </row>
    <row r="113" spans="2:7" x14ac:dyDescent="0.25">
      <c r="B113">
        <v>0.2046</v>
      </c>
      <c r="C113">
        <v>7.8833E-2</v>
      </c>
      <c r="D113">
        <v>-1.46E-4</v>
      </c>
      <c r="E113">
        <v>4.7899999999999999E-4</v>
      </c>
      <c r="F113">
        <v>1.5100000000000001E-4</v>
      </c>
      <c r="G113">
        <v>2.23E-4</v>
      </c>
    </row>
    <row r="114" spans="2:7" x14ac:dyDescent="0.25">
      <c r="B114">
        <v>0.20646</v>
      </c>
      <c r="C114">
        <v>8.5683999999999996E-2</v>
      </c>
      <c r="D114">
        <v>-1.45E-4</v>
      </c>
      <c r="E114">
        <v>4.7899999999999999E-4</v>
      </c>
      <c r="F114">
        <v>1.5100000000000001E-4</v>
      </c>
      <c r="G114">
        <v>2.23E-4</v>
      </c>
    </row>
    <row r="115" spans="2:7" x14ac:dyDescent="0.25">
      <c r="B115">
        <v>0.20832000000000001</v>
      </c>
      <c r="C115">
        <v>8.3971000000000004E-2</v>
      </c>
      <c r="D115">
        <v>-1.46E-4</v>
      </c>
      <c r="E115">
        <v>4.7899999999999999E-4</v>
      </c>
      <c r="F115">
        <v>1.5100000000000001E-4</v>
      </c>
      <c r="G115">
        <v>2.23E-4</v>
      </c>
    </row>
    <row r="116" spans="2:7" x14ac:dyDescent="0.25">
      <c r="B116">
        <v>0.21018000000000001</v>
      </c>
      <c r="C116">
        <v>8.0545000000000005E-2</v>
      </c>
      <c r="D116">
        <v>-1.46E-4</v>
      </c>
      <c r="E116">
        <v>4.7899999999999999E-4</v>
      </c>
      <c r="F116">
        <v>1.5100000000000001E-4</v>
      </c>
      <c r="G116">
        <v>2.23E-4</v>
      </c>
    </row>
    <row r="117" spans="2:7" x14ac:dyDescent="0.25">
      <c r="B117">
        <v>0.21204000000000001</v>
      </c>
      <c r="C117">
        <v>8.3971000000000004E-2</v>
      </c>
      <c r="D117">
        <v>-1.46E-4</v>
      </c>
      <c r="E117">
        <v>4.7899999999999999E-4</v>
      </c>
      <c r="F117">
        <v>1.5100000000000001E-4</v>
      </c>
      <c r="G117">
        <v>2.23E-4</v>
      </c>
    </row>
    <row r="118" spans="2:7" x14ac:dyDescent="0.25">
      <c r="B118">
        <v>0.21390000000000001</v>
      </c>
      <c r="C118">
        <v>8.0545000000000005E-2</v>
      </c>
      <c r="D118">
        <v>-1.46E-4</v>
      </c>
      <c r="E118">
        <v>4.7800000000000002E-4</v>
      </c>
      <c r="F118">
        <v>1.5100000000000001E-4</v>
      </c>
      <c r="G118">
        <v>2.23E-4</v>
      </c>
    </row>
    <row r="119" spans="2:7" x14ac:dyDescent="0.25">
      <c r="B119">
        <v>0.21576000000000001</v>
      </c>
      <c r="C119">
        <v>9.0823000000000001E-2</v>
      </c>
      <c r="D119">
        <v>-1.46E-4</v>
      </c>
      <c r="E119">
        <v>4.7800000000000002E-4</v>
      </c>
      <c r="F119">
        <v>1.5100000000000001E-4</v>
      </c>
      <c r="G119">
        <v>2.23E-4</v>
      </c>
    </row>
    <row r="120" spans="2:7" x14ac:dyDescent="0.25">
      <c r="B120">
        <v>0.21762000000000001</v>
      </c>
      <c r="C120">
        <v>0.114804</v>
      </c>
      <c r="D120">
        <v>-1.46E-4</v>
      </c>
      <c r="E120">
        <v>4.7899999999999999E-4</v>
      </c>
      <c r="F120">
        <v>1.4999999999999999E-4</v>
      </c>
      <c r="G120">
        <v>2.23E-4</v>
      </c>
    </row>
    <row r="121" spans="2:7" x14ac:dyDescent="0.25">
      <c r="B121">
        <v>0.21948000000000001</v>
      </c>
      <c r="C121">
        <v>7.8833E-2</v>
      </c>
      <c r="D121">
        <v>-1.46E-4</v>
      </c>
      <c r="E121">
        <v>4.7899999999999999E-4</v>
      </c>
      <c r="F121">
        <v>1.4999999999999999E-4</v>
      </c>
      <c r="G121">
        <v>2.23E-4</v>
      </c>
    </row>
    <row r="122" spans="2:7" x14ac:dyDescent="0.25">
      <c r="B122">
        <v>0.22134000000000001</v>
      </c>
      <c r="C122">
        <v>8.2257999999999998E-2</v>
      </c>
      <c r="D122">
        <v>-1.46E-4</v>
      </c>
      <c r="E122">
        <v>4.7899999999999999E-4</v>
      </c>
      <c r="F122">
        <v>1.5100000000000001E-4</v>
      </c>
      <c r="G122">
        <v>2.23E-4</v>
      </c>
    </row>
    <row r="123" spans="2:7" x14ac:dyDescent="0.25">
      <c r="B123">
        <v>0.22320000000000001</v>
      </c>
      <c r="C123">
        <v>8.3971000000000004E-2</v>
      </c>
      <c r="D123">
        <v>-1.46E-4</v>
      </c>
      <c r="E123">
        <v>4.7800000000000002E-4</v>
      </c>
      <c r="F123">
        <v>1.4999999999999999E-4</v>
      </c>
      <c r="G123">
        <v>2.23E-4</v>
      </c>
    </row>
    <row r="124" spans="2:7" x14ac:dyDescent="0.25">
      <c r="B124">
        <v>0.22506000000000001</v>
      </c>
      <c r="C124">
        <v>8.2257999999999998E-2</v>
      </c>
      <c r="D124">
        <v>-1.46E-4</v>
      </c>
      <c r="E124">
        <v>4.7899999999999999E-4</v>
      </c>
      <c r="F124">
        <v>1.4999999999999999E-4</v>
      </c>
      <c r="G124">
        <v>2.23E-4</v>
      </c>
    </row>
    <row r="125" spans="2:7" x14ac:dyDescent="0.25">
      <c r="B125">
        <v>0.22692000000000001</v>
      </c>
      <c r="C125">
        <v>8.3971000000000004E-2</v>
      </c>
      <c r="D125">
        <v>-1.45E-4</v>
      </c>
      <c r="E125">
        <v>4.7800000000000002E-4</v>
      </c>
      <c r="F125">
        <v>1.5100000000000001E-4</v>
      </c>
      <c r="G125">
        <v>2.23E-4</v>
      </c>
    </row>
    <row r="126" spans="2:7" x14ac:dyDescent="0.25">
      <c r="B126">
        <v>0.22878000000000001</v>
      </c>
      <c r="C126">
        <v>8.2257999999999998E-2</v>
      </c>
      <c r="D126">
        <v>-1.46E-4</v>
      </c>
      <c r="E126">
        <v>4.7899999999999999E-4</v>
      </c>
      <c r="F126">
        <v>1.5100000000000001E-4</v>
      </c>
      <c r="G126">
        <v>2.23E-4</v>
      </c>
    </row>
    <row r="127" spans="2:7" x14ac:dyDescent="0.25">
      <c r="B127">
        <v>0.23064000000000001</v>
      </c>
      <c r="C127">
        <v>6.6841999999999999E-2</v>
      </c>
      <c r="D127">
        <v>-1.46E-4</v>
      </c>
      <c r="E127">
        <v>4.7899999999999999E-4</v>
      </c>
      <c r="F127">
        <v>1.5100000000000001E-4</v>
      </c>
      <c r="G127">
        <v>2.23E-4</v>
      </c>
    </row>
    <row r="128" spans="2:7" x14ac:dyDescent="0.25">
      <c r="B128">
        <v>0.23250000000000001</v>
      </c>
      <c r="C128">
        <v>5.6564000000000003E-2</v>
      </c>
      <c r="D128">
        <v>-1.46E-4</v>
      </c>
      <c r="E128">
        <v>4.7800000000000002E-4</v>
      </c>
      <c r="F128">
        <v>1.5100000000000001E-4</v>
      </c>
      <c r="G128">
        <v>2.23E-4</v>
      </c>
    </row>
    <row r="129" spans="2:7" x14ac:dyDescent="0.25">
      <c r="B129">
        <v>0.23436000000000001</v>
      </c>
      <c r="C129">
        <v>7.7119999999999994E-2</v>
      </c>
      <c r="D129">
        <v>-1.46E-4</v>
      </c>
      <c r="E129">
        <v>4.7899999999999999E-4</v>
      </c>
      <c r="F129">
        <v>1.5100000000000001E-4</v>
      </c>
      <c r="G129">
        <v>2.23E-4</v>
      </c>
    </row>
    <row r="130" spans="2:7" x14ac:dyDescent="0.25">
      <c r="B130">
        <v>0.23622000000000001</v>
      </c>
      <c r="C130">
        <v>8.3971000000000004E-2</v>
      </c>
      <c r="D130">
        <v>-1.46E-4</v>
      </c>
      <c r="E130">
        <v>4.7899999999999999E-4</v>
      </c>
      <c r="F130">
        <v>1.5100000000000001E-4</v>
      </c>
      <c r="G130">
        <v>2.23E-4</v>
      </c>
    </row>
    <row r="131" spans="2:7" x14ac:dyDescent="0.25">
      <c r="B131">
        <v>0.23808000000000001</v>
      </c>
      <c r="C131">
        <v>8.0545000000000005E-2</v>
      </c>
      <c r="D131">
        <v>-1.45E-4</v>
      </c>
      <c r="E131">
        <v>4.7899999999999999E-4</v>
      </c>
      <c r="F131">
        <v>1.5100000000000001E-4</v>
      </c>
      <c r="G131">
        <v>2.23E-4</v>
      </c>
    </row>
    <row r="132" spans="2:7" x14ac:dyDescent="0.25">
      <c r="B132">
        <v>0.23993999999999999</v>
      </c>
      <c r="C132">
        <v>8.0545000000000005E-2</v>
      </c>
      <c r="D132">
        <v>-1.46E-4</v>
      </c>
      <c r="E132">
        <v>4.7899999999999999E-4</v>
      </c>
      <c r="F132">
        <v>1.4999999999999999E-4</v>
      </c>
      <c r="G132">
        <v>2.23E-4</v>
      </c>
    </row>
    <row r="133" spans="2:7" x14ac:dyDescent="0.25">
      <c r="B133">
        <v>0.24179999999999999</v>
      </c>
      <c r="C133">
        <v>7.8833E-2</v>
      </c>
      <c r="D133">
        <v>-1.45E-4</v>
      </c>
      <c r="E133">
        <v>4.7899999999999999E-4</v>
      </c>
      <c r="F133">
        <v>1.5100000000000001E-4</v>
      </c>
      <c r="G133">
        <v>2.23E-4</v>
      </c>
    </row>
    <row r="134" spans="2:7" x14ac:dyDescent="0.25">
      <c r="B134">
        <v>0.24365999999999999</v>
      </c>
      <c r="C134">
        <v>8.2257999999999998E-2</v>
      </c>
      <c r="D134">
        <v>-1.46E-4</v>
      </c>
      <c r="E134">
        <v>4.7800000000000002E-4</v>
      </c>
      <c r="F134">
        <v>1.5100000000000001E-4</v>
      </c>
      <c r="G134">
        <v>2.23E-4</v>
      </c>
    </row>
    <row r="135" spans="2:7" x14ac:dyDescent="0.25">
      <c r="B135">
        <v>0.24551999999999999</v>
      </c>
      <c r="C135">
        <v>0.114804</v>
      </c>
      <c r="D135">
        <v>-1.45E-4</v>
      </c>
      <c r="E135">
        <v>4.7899999999999999E-4</v>
      </c>
      <c r="F135">
        <v>1.5100000000000001E-4</v>
      </c>
      <c r="G135">
        <v>2.23E-4</v>
      </c>
    </row>
    <row r="136" spans="2:7" x14ac:dyDescent="0.25">
      <c r="B136">
        <v>0.24737999999999999</v>
      </c>
      <c r="C136">
        <v>9.7674999999999998E-2</v>
      </c>
      <c r="D136">
        <v>-1.46E-4</v>
      </c>
      <c r="E136">
        <v>4.7800000000000002E-4</v>
      </c>
      <c r="F136">
        <v>1.5100000000000001E-4</v>
      </c>
      <c r="G136">
        <v>2.23E-4</v>
      </c>
    </row>
    <row r="137" spans="2:7" x14ac:dyDescent="0.25">
      <c r="B137">
        <v>0.24923999999999999</v>
      </c>
      <c r="C137">
        <v>8.0545000000000005E-2</v>
      </c>
      <c r="D137">
        <v>-1.46E-4</v>
      </c>
      <c r="E137">
        <v>4.7899999999999999E-4</v>
      </c>
      <c r="F137">
        <v>1.5100000000000001E-4</v>
      </c>
      <c r="G137">
        <v>2.22E-4</v>
      </c>
    </row>
    <row r="138" spans="2:7" x14ac:dyDescent="0.25">
      <c r="B138">
        <v>0.25109999999999999</v>
      </c>
      <c r="C138">
        <v>8.2257999999999998E-2</v>
      </c>
      <c r="D138">
        <v>-1.46E-4</v>
      </c>
      <c r="E138">
        <v>4.7800000000000002E-4</v>
      </c>
      <c r="F138">
        <v>1.5100000000000001E-4</v>
      </c>
      <c r="G138">
        <v>2.23E-4</v>
      </c>
    </row>
    <row r="139" spans="2:7" x14ac:dyDescent="0.25">
      <c r="B139">
        <v>0.25296000000000002</v>
      </c>
      <c r="C139">
        <v>8.0545000000000005E-2</v>
      </c>
      <c r="D139">
        <v>-1.45E-4</v>
      </c>
      <c r="E139">
        <v>4.7800000000000002E-4</v>
      </c>
      <c r="F139">
        <v>1.4999999999999999E-4</v>
      </c>
      <c r="G139">
        <v>2.23E-4</v>
      </c>
    </row>
    <row r="140" spans="2:7" x14ac:dyDescent="0.25">
      <c r="B140">
        <v>0.25481999999999999</v>
      </c>
      <c r="C140">
        <v>8.5683999999999996E-2</v>
      </c>
      <c r="D140">
        <v>-1.46E-4</v>
      </c>
      <c r="E140">
        <v>4.7899999999999999E-4</v>
      </c>
      <c r="F140">
        <v>1.5100000000000001E-4</v>
      </c>
      <c r="G140">
        <v>2.23E-4</v>
      </c>
    </row>
    <row r="141" spans="2:7" x14ac:dyDescent="0.25">
      <c r="B141">
        <v>0.25668000000000002</v>
      </c>
      <c r="C141">
        <v>8.5683999999999996E-2</v>
      </c>
      <c r="D141">
        <v>-1.46E-4</v>
      </c>
      <c r="E141">
        <v>4.7800000000000002E-4</v>
      </c>
      <c r="F141">
        <v>1.5100000000000001E-4</v>
      </c>
      <c r="G141">
        <v>2.23E-4</v>
      </c>
    </row>
    <row r="142" spans="2:7" x14ac:dyDescent="0.25">
      <c r="B142">
        <v>0.25853999999999999</v>
      </c>
      <c r="C142">
        <v>8.5683999999999996E-2</v>
      </c>
      <c r="D142">
        <v>-1.46E-4</v>
      </c>
      <c r="E142">
        <v>4.7899999999999999E-4</v>
      </c>
      <c r="F142">
        <v>1.5100000000000001E-4</v>
      </c>
      <c r="G142">
        <v>2.23E-4</v>
      </c>
    </row>
    <row r="143" spans="2:7" x14ac:dyDescent="0.25">
      <c r="B143">
        <v>0.26040000000000002</v>
      </c>
      <c r="C143">
        <v>4.9711999999999999E-2</v>
      </c>
      <c r="D143">
        <v>-1.46E-4</v>
      </c>
      <c r="E143">
        <v>4.7899999999999999E-4</v>
      </c>
      <c r="F143">
        <v>1.4999999999999999E-4</v>
      </c>
      <c r="G143">
        <v>2.23E-4</v>
      </c>
    </row>
    <row r="144" spans="2:7" x14ac:dyDescent="0.25">
      <c r="B144">
        <v>0.26225999999999999</v>
      </c>
      <c r="C144">
        <v>6.8555000000000005E-2</v>
      </c>
      <c r="D144">
        <v>-1.46E-4</v>
      </c>
      <c r="E144">
        <v>4.7800000000000002E-4</v>
      </c>
      <c r="F144">
        <v>1.4999999999999999E-4</v>
      </c>
      <c r="G144">
        <v>2.23E-4</v>
      </c>
    </row>
    <row r="145" spans="2:7" x14ac:dyDescent="0.25">
      <c r="B145">
        <v>0.26412000000000002</v>
      </c>
      <c r="C145">
        <v>8.0545000000000005E-2</v>
      </c>
      <c r="D145">
        <v>-1.45E-4</v>
      </c>
      <c r="E145">
        <v>4.7899999999999999E-4</v>
      </c>
      <c r="F145">
        <v>1.4999999999999999E-4</v>
      </c>
      <c r="G145">
        <v>2.23E-4</v>
      </c>
    </row>
    <row r="146" spans="2:7" x14ac:dyDescent="0.25">
      <c r="B146">
        <v>0.26597999999999999</v>
      </c>
      <c r="C146">
        <v>8.3971000000000004E-2</v>
      </c>
      <c r="D146">
        <v>-1.46E-4</v>
      </c>
      <c r="E146">
        <v>4.7800000000000002E-4</v>
      </c>
      <c r="F146">
        <v>1.5100000000000001E-4</v>
      </c>
      <c r="G146">
        <v>2.23E-4</v>
      </c>
    </row>
    <row r="147" spans="2:7" x14ac:dyDescent="0.25">
      <c r="B147">
        <v>0.26784000000000002</v>
      </c>
      <c r="C147">
        <v>8.3971000000000004E-2</v>
      </c>
      <c r="D147">
        <v>-1.46E-4</v>
      </c>
      <c r="E147">
        <v>4.7800000000000002E-4</v>
      </c>
      <c r="F147">
        <v>1.5100000000000001E-4</v>
      </c>
      <c r="G147">
        <v>2.23E-4</v>
      </c>
    </row>
    <row r="148" spans="2:7" x14ac:dyDescent="0.25">
      <c r="B148">
        <v>0.2697</v>
      </c>
      <c r="C148">
        <v>8.0545000000000005E-2</v>
      </c>
      <c r="D148">
        <v>-1.46E-4</v>
      </c>
      <c r="E148">
        <v>4.7800000000000002E-4</v>
      </c>
      <c r="F148">
        <v>1.4999999999999999E-4</v>
      </c>
      <c r="G148">
        <v>2.23E-4</v>
      </c>
    </row>
    <row r="149" spans="2:7" x14ac:dyDescent="0.25">
      <c r="B149">
        <v>0.27156000000000002</v>
      </c>
      <c r="C149">
        <v>8.2257999999999998E-2</v>
      </c>
      <c r="D149">
        <v>-1.46E-4</v>
      </c>
      <c r="E149">
        <v>4.7800000000000002E-4</v>
      </c>
      <c r="F149">
        <v>1.5100000000000001E-4</v>
      </c>
      <c r="G149">
        <v>2.23E-4</v>
      </c>
    </row>
    <row r="150" spans="2:7" x14ac:dyDescent="0.25">
      <c r="B150">
        <v>0.27342</v>
      </c>
      <c r="C150">
        <v>8.2257999999999998E-2</v>
      </c>
      <c r="D150">
        <v>-1.46E-4</v>
      </c>
      <c r="E150">
        <v>4.7800000000000002E-4</v>
      </c>
      <c r="F150">
        <v>1.5100000000000001E-4</v>
      </c>
      <c r="G150">
        <v>2.23E-4</v>
      </c>
    </row>
    <row r="151" spans="2:7" x14ac:dyDescent="0.25">
      <c r="B151">
        <v>0.27528000000000002</v>
      </c>
      <c r="C151">
        <v>0.11994299999999999</v>
      </c>
      <c r="D151">
        <v>-1.46E-4</v>
      </c>
      <c r="E151">
        <v>4.7800000000000002E-4</v>
      </c>
      <c r="F151">
        <v>1.5100000000000001E-4</v>
      </c>
      <c r="G151">
        <v>2.23E-4</v>
      </c>
    </row>
    <row r="152" spans="2:7" x14ac:dyDescent="0.25">
      <c r="B152">
        <v>0.27714</v>
      </c>
      <c r="C152">
        <v>8.0545000000000005E-2</v>
      </c>
      <c r="D152">
        <v>-1.46E-4</v>
      </c>
      <c r="E152">
        <v>4.7800000000000002E-4</v>
      </c>
      <c r="F152">
        <v>1.5100000000000001E-4</v>
      </c>
      <c r="G152">
        <v>2.23E-4</v>
      </c>
    </row>
    <row r="153" spans="2:7" x14ac:dyDescent="0.25">
      <c r="B153">
        <v>0.27900000000000003</v>
      </c>
      <c r="C153">
        <v>8.2257999999999998E-2</v>
      </c>
      <c r="D153">
        <v>-1.46E-4</v>
      </c>
      <c r="E153">
        <v>4.7800000000000002E-4</v>
      </c>
      <c r="F153">
        <v>1.5100000000000001E-4</v>
      </c>
      <c r="G153">
        <v>2.23E-4</v>
      </c>
    </row>
    <row r="154" spans="2:7" x14ac:dyDescent="0.25">
      <c r="B154">
        <v>0.28086</v>
      </c>
      <c r="C154">
        <v>8.7397000000000002E-2</v>
      </c>
      <c r="D154">
        <v>-1.46E-4</v>
      </c>
      <c r="E154">
        <v>4.7899999999999999E-4</v>
      </c>
      <c r="F154">
        <v>1.4999999999999999E-4</v>
      </c>
      <c r="G154">
        <v>2.23E-4</v>
      </c>
    </row>
    <row r="155" spans="2:7" x14ac:dyDescent="0.25">
      <c r="B155">
        <v>0.28272000000000003</v>
      </c>
      <c r="C155">
        <v>8.2257999999999998E-2</v>
      </c>
      <c r="D155">
        <v>-1.46E-4</v>
      </c>
      <c r="E155">
        <v>4.7899999999999999E-4</v>
      </c>
      <c r="F155">
        <v>1.5100000000000001E-4</v>
      </c>
      <c r="G155">
        <v>2.23E-4</v>
      </c>
    </row>
    <row r="156" spans="2:7" x14ac:dyDescent="0.25">
      <c r="B156">
        <v>0.28458</v>
      </c>
      <c r="C156">
        <v>8.0545000000000005E-2</v>
      </c>
      <c r="D156">
        <v>-1.46E-4</v>
      </c>
      <c r="E156">
        <v>4.7800000000000002E-4</v>
      </c>
      <c r="F156">
        <v>1.4999999999999999E-4</v>
      </c>
      <c r="G156">
        <v>2.23E-4</v>
      </c>
    </row>
    <row r="157" spans="2:7" x14ac:dyDescent="0.25">
      <c r="B157">
        <v>0.28643999999999997</v>
      </c>
      <c r="C157">
        <v>8.5683999999999996E-2</v>
      </c>
      <c r="D157">
        <v>-1.46E-4</v>
      </c>
      <c r="E157">
        <v>4.7800000000000002E-4</v>
      </c>
      <c r="F157">
        <v>1.5100000000000001E-4</v>
      </c>
      <c r="G157">
        <v>2.23E-4</v>
      </c>
    </row>
    <row r="158" spans="2:7" x14ac:dyDescent="0.25">
      <c r="B158">
        <v>0.2883</v>
      </c>
      <c r="C158">
        <v>8.0545000000000005E-2</v>
      </c>
      <c r="D158">
        <v>-1.45E-4</v>
      </c>
      <c r="E158">
        <v>4.7899999999999999E-4</v>
      </c>
      <c r="F158">
        <v>1.5100000000000001E-4</v>
      </c>
      <c r="G158">
        <v>2.23E-4</v>
      </c>
    </row>
    <row r="159" spans="2:7" x14ac:dyDescent="0.25">
      <c r="B159">
        <v>0.29015999999999997</v>
      </c>
      <c r="C159">
        <v>4.4574000000000003E-2</v>
      </c>
      <c r="D159">
        <v>-1.46E-4</v>
      </c>
      <c r="E159">
        <v>4.7800000000000002E-4</v>
      </c>
      <c r="F159">
        <v>1.4999999999999999E-4</v>
      </c>
      <c r="G159">
        <v>2.23E-4</v>
      </c>
    </row>
    <row r="160" spans="2:7" x14ac:dyDescent="0.25">
      <c r="B160">
        <v>0.29202</v>
      </c>
      <c r="C160">
        <v>7.7119999999999994E-2</v>
      </c>
      <c r="D160">
        <v>-1.46E-4</v>
      </c>
      <c r="E160">
        <v>4.7800000000000002E-4</v>
      </c>
      <c r="F160">
        <v>1.5100000000000001E-4</v>
      </c>
      <c r="G160">
        <v>2.23E-4</v>
      </c>
    </row>
    <row r="161" spans="2:7" x14ac:dyDescent="0.25">
      <c r="B161">
        <v>0.29387999999999997</v>
      </c>
      <c r="C161">
        <v>8.3971000000000004E-2</v>
      </c>
      <c r="D161">
        <v>-1.45E-4</v>
      </c>
      <c r="E161">
        <v>4.7899999999999999E-4</v>
      </c>
      <c r="F161">
        <v>1.5100000000000001E-4</v>
      </c>
      <c r="G161">
        <v>2.23E-4</v>
      </c>
    </row>
    <row r="162" spans="2:7" x14ac:dyDescent="0.25">
      <c r="B162">
        <v>0.29574</v>
      </c>
      <c r="C162">
        <v>8.0545000000000005E-2</v>
      </c>
      <c r="D162">
        <v>-1.46E-4</v>
      </c>
      <c r="E162">
        <v>4.7800000000000002E-4</v>
      </c>
      <c r="F162">
        <v>1.4999999999999999E-4</v>
      </c>
      <c r="G162">
        <v>2.23E-4</v>
      </c>
    </row>
    <row r="163" spans="2:7" x14ac:dyDescent="0.25">
      <c r="B163">
        <v>0.29759999999999998</v>
      </c>
      <c r="C163">
        <v>8.3971000000000004E-2</v>
      </c>
      <c r="D163">
        <v>-1.46E-4</v>
      </c>
      <c r="E163">
        <v>4.7899999999999999E-4</v>
      </c>
      <c r="F163">
        <v>1.4999999999999999E-4</v>
      </c>
      <c r="G163">
        <v>2.23E-4</v>
      </c>
    </row>
    <row r="164" spans="2:7" x14ac:dyDescent="0.25">
      <c r="B164">
        <v>0.29946</v>
      </c>
      <c r="C164">
        <v>8.3971000000000004E-2</v>
      </c>
      <c r="D164">
        <v>-1.46E-4</v>
      </c>
      <c r="E164">
        <v>4.7899999999999999E-4</v>
      </c>
      <c r="F164">
        <v>1.4999999999999999E-4</v>
      </c>
      <c r="G164">
        <v>2.23E-4</v>
      </c>
    </row>
    <row r="165" spans="2:7" x14ac:dyDescent="0.25">
      <c r="B165">
        <v>0.30131999999999998</v>
      </c>
      <c r="C165">
        <v>8.0545000000000005E-2</v>
      </c>
      <c r="D165">
        <v>-1.45E-4</v>
      </c>
      <c r="E165">
        <v>4.7899999999999999E-4</v>
      </c>
      <c r="F165">
        <v>1.4999999999999999E-4</v>
      </c>
      <c r="G165">
        <v>2.23E-4</v>
      </c>
    </row>
    <row r="166" spans="2:7" x14ac:dyDescent="0.25">
      <c r="B166">
        <v>0.30318000000000001</v>
      </c>
      <c r="C166">
        <v>0.102814</v>
      </c>
      <c r="D166">
        <v>-1.46E-4</v>
      </c>
      <c r="E166">
        <v>4.7800000000000002E-4</v>
      </c>
      <c r="F166">
        <v>1.5100000000000001E-4</v>
      </c>
      <c r="G166">
        <v>2.23E-4</v>
      </c>
    </row>
    <row r="167" spans="2:7" x14ac:dyDescent="0.25">
      <c r="B167">
        <v>0.30503999999999998</v>
      </c>
      <c r="C167">
        <v>0.109666</v>
      </c>
      <c r="D167">
        <v>-1.46E-4</v>
      </c>
      <c r="E167">
        <v>4.7899999999999999E-4</v>
      </c>
      <c r="F167">
        <v>1.4999999999999999E-4</v>
      </c>
      <c r="G167">
        <v>2.23E-4</v>
      </c>
    </row>
    <row r="168" spans="2:7" x14ac:dyDescent="0.25">
      <c r="B168">
        <v>0.30690000000000001</v>
      </c>
      <c r="C168">
        <v>8.0545000000000005E-2</v>
      </c>
      <c r="D168">
        <v>-1.46E-4</v>
      </c>
      <c r="E168">
        <v>4.7800000000000002E-4</v>
      </c>
      <c r="F168">
        <v>1.5100000000000001E-4</v>
      </c>
      <c r="G168">
        <v>2.23E-4</v>
      </c>
    </row>
    <row r="169" spans="2:7" x14ac:dyDescent="0.25">
      <c r="B169">
        <v>0.30875999999999998</v>
      </c>
      <c r="C169">
        <v>8.3971000000000004E-2</v>
      </c>
      <c r="D169">
        <v>-1.46E-4</v>
      </c>
      <c r="E169">
        <v>4.7899999999999999E-4</v>
      </c>
      <c r="F169">
        <v>1.5100000000000001E-4</v>
      </c>
      <c r="G169">
        <v>2.23E-4</v>
      </c>
    </row>
    <row r="170" spans="2:7" x14ac:dyDescent="0.25">
      <c r="B170">
        <v>0.31062000000000001</v>
      </c>
      <c r="C170">
        <v>7.8833E-2</v>
      </c>
      <c r="D170">
        <v>-1.46E-4</v>
      </c>
      <c r="E170">
        <v>4.7800000000000002E-4</v>
      </c>
      <c r="F170">
        <v>1.4999999999999999E-4</v>
      </c>
      <c r="G170">
        <v>2.23E-4</v>
      </c>
    </row>
    <row r="171" spans="2:7" x14ac:dyDescent="0.25">
      <c r="B171">
        <v>0.31247999999999998</v>
      </c>
      <c r="C171">
        <v>7.8833E-2</v>
      </c>
      <c r="D171">
        <v>-1.46E-4</v>
      </c>
      <c r="E171">
        <v>4.7800000000000002E-4</v>
      </c>
      <c r="F171">
        <v>1.4999999999999999E-4</v>
      </c>
      <c r="G171">
        <v>2.23E-4</v>
      </c>
    </row>
    <row r="172" spans="2:7" x14ac:dyDescent="0.25">
      <c r="B172">
        <v>0.31434000000000001</v>
      </c>
      <c r="C172">
        <v>7.8833E-2</v>
      </c>
      <c r="D172">
        <v>-1.46E-4</v>
      </c>
      <c r="E172">
        <v>4.7800000000000002E-4</v>
      </c>
      <c r="F172">
        <v>1.4999999999999999E-4</v>
      </c>
      <c r="G172">
        <v>2.23E-4</v>
      </c>
    </row>
    <row r="173" spans="2:7" x14ac:dyDescent="0.25">
      <c r="B173">
        <v>0.31619999999999998</v>
      </c>
      <c r="C173">
        <v>8.5683999999999996E-2</v>
      </c>
      <c r="D173">
        <v>-1.46E-4</v>
      </c>
      <c r="E173">
        <v>4.7800000000000002E-4</v>
      </c>
      <c r="F173">
        <v>1.4999999999999999E-4</v>
      </c>
      <c r="G173">
        <v>2.23E-4</v>
      </c>
    </row>
    <row r="174" spans="2:7" x14ac:dyDescent="0.25">
      <c r="B174">
        <v>0.31806000000000001</v>
      </c>
      <c r="C174">
        <v>6.1703000000000001E-2</v>
      </c>
      <c r="D174">
        <v>-1.46E-4</v>
      </c>
      <c r="E174">
        <v>4.7899999999999999E-4</v>
      </c>
      <c r="F174">
        <v>1.5100000000000001E-4</v>
      </c>
      <c r="G174">
        <v>2.23E-4</v>
      </c>
    </row>
    <row r="175" spans="2:7" x14ac:dyDescent="0.25">
      <c r="B175">
        <v>0.31991999999999998</v>
      </c>
      <c r="C175">
        <v>6.3416E-2</v>
      </c>
      <c r="D175">
        <v>-1.46E-4</v>
      </c>
      <c r="E175">
        <v>4.7899999999999999E-4</v>
      </c>
      <c r="F175">
        <v>1.5100000000000001E-4</v>
      </c>
      <c r="G175">
        <v>2.22E-4</v>
      </c>
    </row>
    <row r="176" spans="2:7" x14ac:dyDescent="0.25">
      <c r="B176">
        <v>0.32178000000000001</v>
      </c>
      <c r="C176">
        <v>8.5683999999999996E-2</v>
      </c>
      <c r="D176">
        <v>-1.46E-4</v>
      </c>
      <c r="E176">
        <v>4.7899999999999999E-4</v>
      </c>
      <c r="F176">
        <v>1.4999999999999999E-4</v>
      </c>
      <c r="G176">
        <v>2.23E-4</v>
      </c>
    </row>
    <row r="177" spans="2:7" x14ac:dyDescent="0.25">
      <c r="B177">
        <v>0.32363999999999998</v>
      </c>
      <c r="C177">
        <v>8.0545000000000005E-2</v>
      </c>
      <c r="D177">
        <v>-1.46E-4</v>
      </c>
      <c r="E177">
        <v>4.7800000000000002E-4</v>
      </c>
      <c r="F177">
        <v>1.5100000000000001E-4</v>
      </c>
      <c r="G177">
        <v>2.23E-4</v>
      </c>
    </row>
    <row r="178" spans="2:7" x14ac:dyDescent="0.25">
      <c r="B178">
        <v>0.32550000000000001</v>
      </c>
      <c r="C178">
        <v>8.3971000000000004E-2</v>
      </c>
      <c r="D178">
        <v>-1.46E-4</v>
      </c>
      <c r="E178">
        <v>4.7800000000000002E-4</v>
      </c>
      <c r="F178">
        <v>1.5100000000000001E-4</v>
      </c>
      <c r="G178">
        <v>2.23E-4</v>
      </c>
    </row>
    <row r="179" spans="2:7" x14ac:dyDescent="0.25">
      <c r="B179">
        <v>0.32735999999999998</v>
      </c>
      <c r="C179">
        <v>8.2257999999999998E-2</v>
      </c>
      <c r="D179">
        <v>-1.46E-4</v>
      </c>
      <c r="E179">
        <v>4.7899999999999999E-4</v>
      </c>
      <c r="F179">
        <v>1.5100000000000001E-4</v>
      </c>
      <c r="G179">
        <v>2.23E-4</v>
      </c>
    </row>
    <row r="180" spans="2:7" x14ac:dyDescent="0.25">
      <c r="B180">
        <v>0.32922000000000001</v>
      </c>
      <c r="C180">
        <v>8.3971000000000004E-2</v>
      </c>
      <c r="D180">
        <v>-1.46E-4</v>
      </c>
      <c r="E180">
        <v>4.7800000000000002E-4</v>
      </c>
      <c r="F180">
        <v>1.5100000000000001E-4</v>
      </c>
      <c r="G180">
        <v>2.23E-4</v>
      </c>
    </row>
    <row r="181" spans="2:7" x14ac:dyDescent="0.25">
      <c r="B181">
        <v>0.33107999999999999</v>
      </c>
      <c r="C181">
        <v>8.2257999999999998E-2</v>
      </c>
      <c r="D181">
        <v>-1.46E-4</v>
      </c>
      <c r="E181">
        <v>4.7800000000000002E-4</v>
      </c>
      <c r="F181">
        <v>1.5100000000000001E-4</v>
      </c>
      <c r="G181">
        <v>2.23E-4</v>
      </c>
    </row>
    <row r="182" spans="2:7" x14ac:dyDescent="0.25">
      <c r="B182">
        <v>0.33294000000000001</v>
      </c>
      <c r="C182">
        <v>0.11823</v>
      </c>
      <c r="D182">
        <v>-1.46E-4</v>
      </c>
      <c r="E182">
        <v>4.7899999999999999E-4</v>
      </c>
      <c r="F182">
        <v>1.5100000000000001E-4</v>
      </c>
      <c r="G182">
        <v>2.23E-4</v>
      </c>
    </row>
    <row r="183" spans="2:7" x14ac:dyDescent="0.25">
      <c r="B183">
        <v>0.33479999999999999</v>
      </c>
      <c r="C183">
        <v>9.0823000000000001E-2</v>
      </c>
      <c r="D183">
        <v>-1.46E-4</v>
      </c>
      <c r="E183">
        <v>4.7899999999999999E-4</v>
      </c>
      <c r="F183">
        <v>1.5100000000000001E-4</v>
      </c>
      <c r="G183">
        <v>2.23E-4</v>
      </c>
    </row>
    <row r="184" spans="2:7" x14ac:dyDescent="0.25">
      <c r="B184">
        <v>0.33666000000000001</v>
      </c>
      <c r="C184">
        <v>8.3971000000000004E-2</v>
      </c>
      <c r="D184">
        <v>-1.46E-4</v>
      </c>
      <c r="E184">
        <v>4.7899999999999999E-4</v>
      </c>
      <c r="F184">
        <v>1.5100000000000001E-4</v>
      </c>
      <c r="G184">
        <v>2.23E-4</v>
      </c>
    </row>
    <row r="185" spans="2:7" x14ac:dyDescent="0.25">
      <c r="B185">
        <v>0.33851999999999999</v>
      </c>
      <c r="C185">
        <v>8.0545000000000005E-2</v>
      </c>
      <c r="D185">
        <v>-1.46E-4</v>
      </c>
      <c r="E185">
        <v>4.7899999999999999E-4</v>
      </c>
      <c r="F185">
        <v>1.4999999999999999E-4</v>
      </c>
      <c r="G185">
        <v>2.23E-4</v>
      </c>
    </row>
    <row r="186" spans="2:7" x14ac:dyDescent="0.25">
      <c r="B186">
        <v>0.34038000000000002</v>
      </c>
      <c r="C186">
        <v>8.3971000000000004E-2</v>
      </c>
      <c r="D186">
        <v>-1.46E-4</v>
      </c>
      <c r="E186">
        <v>4.7800000000000002E-4</v>
      </c>
      <c r="F186">
        <v>1.4999999999999999E-4</v>
      </c>
      <c r="G186">
        <v>2.23E-4</v>
      </c>
    </row>
    <row r="187" spans="2:7" x14ac:dyDescent="0.25">
      <c r="B187">
        <v>0.34223999999999999</v>
      </c>
      <c r="C187">
        <v>8.3971000000000004E-2</v>
      </c>
      <c r="D187">
        <v>-1.46E-4</v>
      </c>
      <c r="E187">
        <v>4.7800000000000002E-4</v>
      </c>
      <c r="F187">
        <v>1.5100000000000001E-4</v>
      </c>
      <c r="G187">
        <v>2.23E-4</v>
      </c>
    </row>
    <row r="188" spans="2:7" x14ac:dyDescent="0.25">
      <c r="B188">
        <v>0.34410000000000002</v>
      </c>
      <c r="C188">
        <v>8.2257999999999998E-2</v>
      </c>
      <c r="D188">
        <v>-1.46E-4</v>
      </c>
      <c r="E188">
        <v>4.7899999999999999E-4</v>
      </c>
      <c r="F188">
        <v>1.4999999999999999E-4</v>
      </c>
      <c r="G188">
        <v>2.23E-4</v>
      </c>
    </row>
    <row r="189" spans="2:7" x14ac:dyDescent="0.25">
      <c r="B189">
        <v>0.34595999999999999</v>
      </c>
      <c r="C189">
        <v>8.0545000000000005E-2</v>
      </c>
      <c r="D189">
        <v>-1.46E-4</v>
      </c>
      <c r="E189">
        <v>4.7800000000000002E-4</v>
      </c>
      <c r="F189">
        <v>1.5100000000000001E-4</v>
      </c>
      <c r="G189">
        <v>2.23E-4</v>
      </c>
    </row>
    <row r="190" spans="2:7" x14ac:dyDescent="0.25">
      <c r="B190">
        <v>0.34782000000000002</v>
      </c>
      <c r="C190">
        <v>4.6287000000000002E-2</v>
      </c>
      <c r="D190">
        <v>-1.46E-4</v>
      </c>
      <c r="E190">
        <v>4.7800000000000002E-4</v>
      </c>
      <c r="F190">
        <v>1.4999999999999999E-4</v>
      </c>
      <c r="G190">
        <v>2.23E-4</v>
      </c>
    </row>
    <row r="191" spans="2:7" x14ac:dyDescent="0.25">
      <c r="B191">
        <v>0.34967999999999999</v>
      </c>
      <c r="C191">
        <v>7.7119999999999994E-2</v>
      </c>
      <c r="D191">
        <v>-1.46E-4</v>
      </c>
      <c r="E191">
        <v>4.7899999999999999E-4</v>
      </c>
      <c r="F191">
        <v>1.5100000000000001E-4</v>
      </c>
      <c r="G191">
        <v>2.23E-4</v>
      </c>
    </row>
    <row r="192" spans="2:7" x14ac:dyDescent="0.25">
      <c r="B192">
        <v>0.35154000000000002</v>
      </c>
      <c r="C192">
        <v>8.3971000000000004E-2</v>
      </c>
      <c r="D192">
        <v>-1.45E-4</v>
      </c>
      <c r="E192">
        <v>4.7899999999999999E-4</v>
      </c>
      <c r="F192">
        <v>1.5100000000000001E-4</v>
      </c>
      <c r="G192">
        <v>2.23E-4</v>
      </c>
    </row>
    <row r="193" spans="2:7" x14ac:dyDescent="0.25">
      <c r="B193">
        <v>0.35339999999999999</v>
      </c>
      <c r="C193">
        <v>8.2257999999999998E-2</v>
      </c>
      <c r="D193">
        <v>-1.46E-4</v>
      </c>
      <c r="E193">
        <v>4.7800000000000002E-4</v>
      </c>
      <c r="F193">
        <v>1.5100000000000001E-4</v>
      </c>
      <c r="G193">
        <v>2.23E-4</v>
      </c>
    </row>
    <row r="194" spans="2:7" x14ac:dyDescent="0.25">
      <c r="B194">
        <v>0.35526000000000002</v>
      </c>
      <c r="C194">
        <v>8.2257999999999998E-2</v>
      </c>
      <c r="D194">
        <v>-1.45E-4</v>
      </c>
      <c r="E194">
        <v>4.7899999999999999E-4</v>
      </c>
      <c r="F194">
        <v>1.5100000000000001E-4</v>
      </c>
      <c r="G194">
        <v>2.23E-4</v>
      </c>
    </row>
    <row r="195" spans="2:7" x14ac:dyDescent="0.25">
      <c r="B195">
        <v>0.35711999999999999</v>
      </c>
      <c r="C195">
        <v>8.0545000000000005E-2</v>
      </c>
      <c r="D195">
        <v>-1.46E-4</v>
      </c>
      <c r="E195">
        <v>4.7899999999999999E-4</v>
      </c>
      <c r="F195">
        <v>1.5100000000000001E-4</v>
      </c>
      <c r="G195">
        <v>2.23E-4</v>
      </c>
    </row>
    <row r="196" spans="2:7" x14ac:dyDescent="0.25">
      <c r="B196">
        <v>0.35898000000000002</v>
      </c>
      <c r="C196">
        <v>8.0545000000000005E-2</v>
      </c>
      <c r="D196">
        <v>-1.46E-4</v>
      </c>
      <c r="E196">
        <v>4.7800000000000002E-4</v>
      </c>
      <c r="F196">
        <v>1.5100000000000001E-4</v>
      </c>
      <c r="G196">
        <v>2.23E-4</v>
      </c>
    </row>
    <row r="197" spans="2:7" x14ac:dyDescent="0.25">
      <c r="B197">
        <v>0.36083999999999999</v>
      </c>
      <c r="C197">
        <v>8.9109999999999995E-2</v>
      </c>
      <c r="D197">
        <v>-1.45E-4</v>
      </c>
      <c r="E197">
        <v>4.7899999999999999E-4</v>
      </c>
      <c r="F197">
        <v>1.5100000000000001E-4</v>
      </c>
      <c r="G197">
        <v>2.23E-4</v>
      </c>
    </row>
    <row r="198" spans="2:7" x14ac:dyDescent="0.25">
      <c r="B198">
        <v>0.36270000000000002</v>
      </c>
      <c r="C198">
        <v>0.116517</v>
      </c>
      <c r="D198">
        <v>-1.46E-4</v>
      </c>
      <c r="E198">
        <v>4.7899999999999999E-4</v>
      </c>
      <c r="F198">
        <v>1.5100000000000001E-4</v>
      </c>
      <c r="G198">
        <v>2.23E-4</v>
      </c>
    </row>
    <row r="199" spans="2:7" x14ac:dyDescent="0.25">
      <c r="B199">
        <v>0.36456</v>
      </c>
      <c r="C199">
        <v>8.2257999999999998E-2</v>
      </c>
      <c r="D199">
        <v>-1.46E-4</v>
      </c>
      <c r="E199">
        <v>4.7800000000000002E-4</v>
      </c>
      <c r="F199">
        <v>1.5100000000000001E-4</v>
      </c>
      <c r="G199">
        <v>2.23E-4</v>
      </c>
    </row>
    <row r="200" spans="2:7" x14ac:dyDescent="0.25">
      <c r="B200">
        <v>0.36642000000000002</v>
      </c>
      <c r="C200">
        <v>8.3971000000000004E-2</v>
      </c>
      <c r="D200">
        <v>-1.45E-4</v>
      </c>
      <c r="E200">
        <v>4.7899999999999999E-4</v>
      </c>
      <c r="F200">
        <v>1.4999999999999999E-4</v>
      </c>
      <c r="G200">
        <v>2.23E-4</v>
      </c>
    </row>
    <row r="201" spans="2:7" x14ac:dyDescent="0.25">
      <c r="B201">
        <v>0.36828</v>
      </c>
      <c r="C201">
        <v>8.2257999999999998E-2</v>
      </c>
      <c r="D201">
        <v>-1.45E-4</v>
      </c>
      <c r="E201">
        <v>4.7899999999999999E-4</v>
      </c>
      <c r="F201">
        <v>1.5100000000000001E-4</v>
      </c>
      <c r="G201">
        <v>2.23E-4</v>
      </c>
    </row>
    <row r="202" spans="2:7" x14ac:dyDescent="0.25">
      <c r="B202">
        <v>0.37014000000000002</v>
      </c>
      <c r="C202">
        <v>8.2257999999999998E-2</v>
      </c>
      <c r="D202">
        <v>-1.46E-4</v>
      </c>
      <c r="E202">
        <v>4.7800000000000002E-4</v>
      </c>
      <c r="F202">
        <v>1.5100000000000001E-4</v>
      </c>
      <c r="G202">
        <v>2.23E-4</v>
      </c>
    </row>
    <row r="203" spans="2:7" x14ac:dyDescent="0.25">
      <c r="B203">
        <v>0.372</v>
      </c>
      <c r="C203">
        <v>8.0545000000000005E-2</v>
      </c>
      <c r="D203">
        <v>-1.45E-4</v>
      </c>
      <c r="E203">
        <v>4.7899999999999999E-4</v>
      </c>
      <c r="F203">
        <v>1.5100000000000001E-4</v>
      </c>
      <c r="G203">
        <v>2.23E-4</v>
      </c>
    </row>
    <row r="204" spans="2:7" x14ac:dyDescent="0.25">
      <c r="B204">
        <v>0.37386000000000003</v>
      </c>
      <c r="C204">
        <v>8.0545000000000005E-2</v>
      </c>
      <c r="D204">
        <v>-1.46E-4</v>
      </c>
      <c r="E204">
        <v>4.7899999999999999E-4</v>
      </c>
      <c r="F204">
        <v>1.4999999999999999E-4</v>
      </c>
      <c r="G204">
        <v>2.23E-4</v>
      </c>
    </row>
    <row r="205" spans="2:7" x14ac:dyDescent="0.25">
      <c r="B205">
        <v>0.37572</v>
      </c>
      <c r="C205">
        <v>6.5129000000000006E-2</v>
      </c>
      <c r="D205">
        <v>-1.46E-4</v>
      </c>
      <c r="E205">
        <v>4.7899999999999999E-4</v>
      </c>
      <c r="F205">
        <v>1.5100000000000001E-4</v>
      </c>
      <c r="G205">
        <v>2.23E-4</v>
      </c>
    </row>
    <row r="206" spans="2:7" x14ac:dyDescent="0.25">
      <c r="B206">
        <v>0.37758000000000003</v>
      </c>
      <c r="C206">
        <v>5.3137999999999998E-2</v>
      </c>
      <c r="D206">
        <v>-1.46E-4</v>
      </c>
      <c r="E206">
        <v>4.7899999999999999E-4</v>
      </c>
      <c r="F206">
        <v>1.4999999999999999E-4</v>
      </c>
      <c r="G206">
        <v>2.23E-4</v>
      </c>
    </row>
    <row r="207" spans="2:7" x14ac:dyDescent="0.25">
      <c r="B207">
        <v>0.37944</v>
      </c>
      <c r="C207">
        <v>8.2257999999999998E-2</v>
      </c>
      <c r="D207">
        <v>-1.46E-4</v>
      </c>
      <c r="E207">
        <v>4.7800000000000002E-4</v>
      </c>
      <c r="F207">
        <v>1.5100000000000001E-4</v>
      </c>
      <c r="G207">
        <v>2.23E-4</v>
      </c>
    </row>
    <row r="208" spans="2:7" x14ac:dyDescent="0.25">
      <c r="B208">
        <v>0.38129999999999997</v>
      </c>
      <c r="C208">
        <v>8.5683999999999996E-2</v>
      </c>
      <c r="D208">
        <v>-1.46E-4</v>
      </c>
      <c r="E208">
        <v>4.7800000000000002E-4</v>
      </c>
      <c r="F208">
        <v>1.5100000000000001E-4</v>
      </c>
      <c r="G208">
        <v>2.23E-4</v>
      </c>
    </row>
    <row r="209" spans="2:7" x14ac:dyDescent="0.25">
      <c r="B209">
        <v>0.38316</v>
      </c>
      <c r="C209">
        <v>8.2257999999999998E-2</v>
      </c>
      <c r="D209">
        <v>-1.46E-4</v>
      </c>
      <c r="E209">
        <v>4.7800000000000002E-4</v>
      </c>
      <c r="F209">
        <v>1.4999999999999999E-4</v>
      </c>
      <c r="G209">
        <v>2.23E-4</v>
      </c>
    </row>
    <row r="210" spans="2:7" x14ac:dyDescent="0.25">
      <c r="B210">
        <v>0.38501999999999997</v>
      </c>
      <c r="C210">
        <v>8.3971000000000004E-2</v>
      </c>
      <c r="D210">
        <v>-1.46E-4</v>
      </c>
      <c r="E210">
        <v>4.7899999999999999E-4</v>
      </c>
      <c r="F210">
        <v>1.4999999999999999E-4</v>
      </c>
      <c r="G210">
        <v>2.23E-4</v>
      </c>
    </row>
    <row r="211" spans="2:7" x14ac:dyDescent="0.25">
      <c r="B211">
        <v>0.38688</v>
      </c>
      <c r="C211">
        <v>7.8833E-2</v>
      </c>
      <c r="D211">
        <v>-1.46E-4</v>
      </c>
      <c r="E211">
        <v>4.7899999999999999E-4</v>
      </c>
      <c r="F211">
        <v>1.5100000000000001E-4</v>
      </c>
      <c r="G211">
        <v>2.23E-4</v>
      </c>
    </row>
    <row r="212" spans="2:7" x14ac:dyDescent="0.25">
      <c r="B212">
        <v>0.38873999999999997</v>
      </c>
      <c r="C212">
        <v>7.8833E-2</v>
      </c>
      <c r="D212">
        <v>-1.46E-4</v>
      </c>
      <c r="E212">
        <v>4.7800000000000002E-4</v>
      </c>
      <c r="F212">
        <v>1.5100000000000001E-4</v>
      </c>
      <c r="G212">
        <v>2.23E-4</v>
      </c>
    </row>
    <row r="213" spans="2:7" x14ac:dyDescent="0.25">
      <c r="B213">
        <v>0.3906</v>
      </c>
      <c r="C213">
        <v>0.113091</v>
      </c>
      <c r="D213">
        <v>-1.46E-4</v>
      </c>
      <c r="E213">
        <v>4.7899999999999999E-4</v>
      </c>
      <c r="F213">
        <v>1.4999999999999999E-4</v>
      </c>
      <c r="G213">
        <v>2.23E-4</v>
      </c>
    </row>
    <row r="214" spans="2:7" x14ac:dyDescent="0.25">
      <c r="B214">
        <v>0.39245999999999998</v>
      </c>
      <c r="C214">
        <v>9.4248999999999999E-2</v>
      </c>
      <c r="D214">
        <v>-1.46E-4</v>
      </c>
      <c r="E214">
        <v>4.7800000000000002E-4</v>
      </c>
      <c r="F214">
        <v>1.5100000000000001E-4</v>
      </c>
      <c r="G214">
        <v>2.23E-4</v>
      </c>
    </row>
    <row r="215" spans="2:7" x14ac:dyDescent="0.25">
      <c r="B215">
        <v>0.39432</v>
      </c>
      <c r="C215">
        <v>8.2257999999999998E-2</v>
      </c>
      <c r="D215">
        <v>-1.46E-4</v>
      </c>
      <c r="E215">
        <v>4.7899999999999999E-4</v>
      </c>
      <c r="F215">
        <v>1.5100000000000001E-4</v>
      </c>
      <c r="G215">
        <v>2.23E-4</v>
      </c>
    </row>
    <row r="216" spans="2:7" x14ac:dyDescent="0.25">
      <c r="B216">
        <v>0.39617999999999998</v>
      </c>
      <c r="C216">
        <v>8.2257999999999998E-2</v>
      </c>
      <c r="D216">
        <v>-1.46E-4</v>
      </c>
      <c r="E216">
        <v>4.7899999999999999E-4</v>
      </c>
      <c r="F216">
        <v>1.5100000000000001E-4</v>
      </c>
      <c r="G216">
        <v>2.23E-4</v>
      </c>
    </row>
    <row r="217" spans="2:7" x14ac:dyDescent="0.25">
      <c r="B217">
        <v>0.39804</v>
      </c>
      <c r="C217">
        <v>8.3971000000000004E-2</v>
      </c>
      <c r="D217">
        <v>-1.46E-4</v>
      </c>
      <c r="E217">
        <v>4.7899999999999999E-4</v>
      </c>
      <c r="F217">
        <v>1.5100000000000001E-4</v>
      </c>
      <c r="G217">
        <v>2.23E-4</v>
      </c>
    </row>
    <row r="218" spans="2:7" x14ac:dyDescent="0.25">
      <c r="B218">
        <v>0.39989999999999998</v>
      </c>
      <c r="C218">
        <v>8.2257999999999998E-2</v>
      </c>
      <c r="D218">
        <v>-1.46E-4</v>
      </c>
      <c r="E218">
        <v>4.7899999999999999E-4</v>
      </c>
      <c r="F218">
        <v>1.5100000000000001E-4</v>
      </c>
      <c r="G218">
        <v>2.23E-4</v>
      </c>
    </row>
    <row r="219" spans="2:7" x14ac:dyDescent="0.25">
      <c r="B219">
        <v>0.40176000000000001</v>
      </c>
      <c r="C219">
        <v>8.2257999999999998E-2</v>
      </c>
      <c r="D219">
        <v>-1.46E-4</v>
      </c>
      <c r="E219">
        <v>4.7899999999999999E-4</v>
      </c>
      <c r="F219">
        <v>1.5100000000000001E-4</v>
      </c>
      <c r="G219">
        <v>2.23E-4</v>
      </c>
    </row>
    <row r="220" spans="2:7" x14ac:dyDescent="0.25">
      <c r="B220">
        <v>0.40361999999999998</v>
      </c>
      <c r="C220">
        <v>8.2257999999999998E-2</v>
      </c>
      <c r="D220">
        <v>-1.46E-4</v>
      </c>
      <c r="E220">
        <v>4.7899999999999999E-4</v>
      </c>
      <c r="F220">
        <v>1.4999999999999999E-4</v>
      </c>
      <c r="G220">
        <v>2.23E-4</v>
      </c>
    </row>
    <row r="221" spans="2:7" x14ac:dyDescent="0.25">
      <c r="B221">
        <v>0.40548000000000001</v>
      </c>
      <c r="C221">
        <v>4.9711999999999999E-2</v>
      </c>
      <c r="D221">
        <v>-1.46E-4</v>
      </c>
      <c r="E221">
        <v>4.7800000000000002E-4</v>
      </c>
      <c r="F221">
        <v>1.5100000000000001E-4</v>
      </c>
      <c r="G221">
        <v>2.23E-4</v>
      </c>
    </row>
    <row r="222" spans="2:7" x14ac:dyDescent="0.25">
      <c r="B222">
        <v>0.40733999999999998</v>
      </c>
      <c r="C222">
        <v>7.7119999999999994E-2</v>
      </c>
      <c r="D222">
        <v>-1.46E-4</v>
      </c>
      <c r="E222">
        <v>4.7800000000000002E-4</v>
      </c>
      <c r="F222">
        <v>1.4999999999999999E-4</v>
      </c>
      <c r="G222">
        <v>2.23E-4</v>
      </c>
    </row>
    <row r="223" spans="2:7" x14ac:dyDescent="0.25">
      <c r="B223">
        <v>0.40920000000000001</v>
      </c>
      <c r="C223">
        <v>8.2257999999999998E-2</v>
      </c>
      <c r="D223">
        <v>-1.46E-4</v>
      </c>
      <c r="E223">
        <v>4.7899999999999999E-4</v>
      </c>
      <c r="F223">
        <v>1.5100000000000001E-4</v>
      </c>
      <c r="G223">
        <v>2.23E-4</v>
      </c>
    </row>
    <row r="224" spans="2:7" x14ac:dyDescent="0.25">
      <c r="B224">
        <v>0.41105999999999998</v>
      </c>
      <c r="C224">
        <v>8.2257999999999998E-2</v>
      </c>
      <c r="D224">
        <v>-1.46E-4</v>
      </c>
      <c r="E224">
        <v>4.7899999999999999E-4</v>
      </c>
      <c r="F224">
        <v>1.5100000000000001E-4</v>
      </c>
      <c r="G224">
        <v>2.23E-4</v>
      </c>
    </row>
    <row r="225" spans="2:7" x14ac:dyDescent="0.25">
      <c r="B225">
        <v>0.41292000000000001</v>
      </c>
      <c r="C225">
        <v>8.3971000000000004E-2</v>
      </c>
      <c r="D225">
        <v>-1.46E-4</v>
      </c>
      <c r="E225">
        <v>4.7899999999999999E-4</v>
      </c>
      <c r="F225">
        <v>1.4999999999999999E-4</v>
      </c>
      <c r="G225">
        <v>2.23E-4</v>
      </c>
    </row>
    <row r="226" spans="2:7" x14ac:dyDescent="0.25">
      <c r="B226">
        <v>0.41477999999999998</v>
      </c>
      <c r="C226">
        <v>8.2257999999999998E-2</v>
      </c>
      <c r="D226">
        <v>-1.46E-4</v>
      </c>
      <c r="E226">
        <v>4.7899999999999999E-4</v>
      </c>
      <c r="F226">
        <v>1.4999999999999999E-4</v>
      </c>
      <c r="G226">
        <v>2.23E-4</v>
      </c>
    </row>
    <row r="227" spans="2:7" x14ac:dyDescent="0.25">
      <c r="B227">
        <v>0.41664000000000001</v>
      </c>
      <c r="C227">
        <v>8.5683999999999996E-2</v>
      </c>
      <c r="D227">
        <v>-1.46E-4</v>
      </c>
      <c r="E227">
        <v>4.7899999999999999E-4</v>
      </c>
      <c r="F227">
        <v>1.5100000000000001E-4</v>
      </c>
      <c r="G227">
        <v>2.23E-4</v>
      </c>
    </row>
    <row r="228" spans="2:7" x14ac:dyDescent="0.25">
      <c r="B228">
        <v>0.41849999999999998</v>
      </c>
      <c r="C228">
        <v>8.5683999999999996E-2</v>
      </c>
      <c r="D228">
        <v>-1.46E-4</v>
      </c>
      <c r="E228">
        <v>4.7800000000000002E-4</v>
      </c>
      <c r="F228">
        <v>1.4999999999999999E-4</v>
      </c>
      <c r="G228">
        <v>2.23E-4</v>
      </c>
    </row>
    <row r="229" spans="2:7" x14ac:dyDescent="0.25">
      <c r="B229">
        <v>0.42036000000000001</v>
      </c>
      <c r="C229">
        <v>0.12336900000000001</v>
      </c>
      <c r="D229">
        <v>-1.46E-4</v>
      </c>
      <c r="E229">
        <v>4.7800000000000002E-4</v>
      </c>
      <c r="F229">
        <v>1.5100000000000001E-4</v>
      </c>
      <c r="G229">
        <v>2.23E-4</v>
      </c>
    </row>
    <row r="230" spans="2:7" x14ac:dyDescent="0.25">
      <c r="B230">
        <v>0.42221999999999998</v>
      </c>
      <c r="C230">
        <v>8.5683999999999996E-2</v>
      </c>
      <c r="D230">
        <v>-1.46E-4</v>
      </c>
      <c r="E230">
        <v>4.7899999999999999E-4</v>
      </c>
      <c r="F230">
        <v>1.5100000000000001E-4</v>
      </c>
      <c r="G230">
        <v>2.23E-4</v>
      </c>
    </row>
    <row r="231" spans="2:7" x14ac:dyDescent="0.25">
      <c r="B231">
        <v>0.42408000000000001</v>
      </c>
      <c r="C231">
        <v>7.8833E-2</v>
      </c>
      <c r="D231">
        <v>-1.46E-4</v>
      </c>
      <c r="E231">
        <v>4.7899999999999999E-4</v>
      </c>
      <c r="F231">
        <v>1.5100000000000001E-4</v>
      </c>
      <c r="G231">
        <v>2.23E-4</v>
      </c>
    </row>
    <row r="232" spans="2:7" x14ac:dyDescent="0.25">
      <c r="B232">
        <v>0.42593999999999999</v>
      </c>
      <c r="C232">
        <v>8.5683999999999996E-2</v>
      </c>
      <c r="D232">
        <v>-1.46E-4</v>
      </c>
      <c r="E232">
        <v>4.7899999999999999E-4</v>
      </c>
      <c r="F232">
        <v>1.5100000000000001E-4</v>
      </c>
      <c r="G232">
        <v>2.23E-4</v>
      </c>
    </row>
    <row r="233" spans="2:7" x14ac:dyDescent="0.25">
      <c r="B233">
        <v>0.42780000000000001</v>
      </c>
      <c r="C233">
        <v>8.0545000000000005E-2</v>
      </c>
      <c r="D233">
        <v>-1.45E-4</v>
      </c>
      <c r="E233">
        <v>4.7800000000000002E-4</v>
      </c>
      <c r="F233">
        <v>1.5100000000000001E-4</v>
      </c>
      <c r="G233">
        <v>2.23E-4</v>
      </c>
    </row>
    <row r="234" spans="2:7" x14ac:dyDescent="0.25">
      <c r="B234">
        <v>0.42965999999999999</v>
      </c>
      <c r="C234">
        <v>8.2257999999999998E-2</v>
      </c>
      <c r="D234">
        <v>-1.46E-4</v>
      </c>
      <c r="E234">
        <v>4.7899999999999999E-4</v>
      </c>
      <c r="F234">
        <v>1.5100000000000001E-4</v>
      </c>
      <c r="G234">
        <v>2.23E-4</v>
      </c>
    </row>
    <row r="235" spans="2:7" x14ac:dyDescent="0.25">
      <c r="B235">
        <v>0.43152000000000001</v>
      </c>
      <c r="C235">
        <v>8.3971000000000004E-2</v>
      </c>
      <c r="D235">
        <v>-1.45E-4</v>
      </c>
      <c r="E235">
        <v>4.7899999999999999E-4</v>
      </c>
      <c r="F235">
        <v>1.5100000000000001E-4</v>
      </c>
      <c r="G235">
        <v>2.23E-4</v>
      </c>
    </row>
    <row r="236" spans="2:7" x14ac:dyDescent="0.25">
      <c r="B236">
        <v>0.43337999999999999</v>
      </c>
      <c r="C236">
        <v>7.3693999999999996E-2</v>
      </c>
      <c r="D236">
        <v>-1.46E-4</v>
      </c>
      <c r="E236">
        <v>4.7800000000000002E-4</v>
      </c>
      <c r="F236">
        <v>1.5100000000000001E-4</v>
      </c>
      <c r="G236">
        <v>2.23E-4</v>
      </c>
    </row>
    <row r="237" spans="2:7" x14ac:dyDescent="0.25">
      <c r="B237">
        <v>0.43524000000000002</v>
      </c>
      <c r="C237">
        <v>4.1147999999999997E-2</v>
      </c>
      <c r="D237">
        <v>-1.46E-4</v>
      </c>
      <c r="E237">
        <v>4.7899999999999999E-4</v>
      </c>
      <c r="F237">
        <v>1.5100000000000001E-4</v>
      </c>
      <c r="G237">
        <v>2.23E-4</v>
      </c>
    </row>
    <row r="238" spans="2:7" x14ac:dyDescent="0.25">
      <c r="B238">
        <v>0.43709999999999999</v>
      </c>
      <c r="C238">
        <v>7.8833E-2</v>
      </c>
      <c r="D238">
        <v>-1.46E-4</v>
      </c>
      <c r="E238">
        <v>4.7800000000000002E-4</v>
      </c>
      <c r="F238">
        <v>1.5100000000000001E-4</v>
      </c>
      <c r="G238">
        <v>2.23E-4</v>
      </c>
    </row>
    <row r="239" spans="2:7" x14ac:dyDescent="0.25">
      <c r="B239">
        <v>0.43896000000000002</v>
      </c>
      <c r="C239">
        <v>8.3971000000000004E-2</v>
      </c>
      <c r="D239">
        <v>-1.45E-4</v>
      </c>
      <c r="E239">
        <v>4.7899999999999999E-4</v>
      </c>
      <c r="F239">
        <v>1.4999999999999999E-4</v>
      </c>
      <c r="G239">
        <v>2.23E-4</v>
      </c>
    </row>
    <row r="240" spans="2:7" x14ac:dyDescent="0.25">
      <c r="B240">
        <v>0.44081999999999999</v>
      </c>
      <c r="C240">
        <v>8.3971000000000004E-2</v>
      </c>
      <c r="D240">
        <v>-1.45E-4</v>
      </c>
      <c r="E240">
        <v>4.7899999999999999E-4</v>
      </c>
      <c r="F240">
        <v>1.5100000000000001E-4</v>
      </c>
      <c r="G240">
        <v>2.23E-4</v>
      </c>
    </row>
    <row r="241" spans="2:7" x14ac:dyDescent="0.25">
      <c r="B241">
        <v>0.44268000000000002</v>
      </c>
      <c r="C241">
        <v>8.3971000000000004E-2</v>
      </c>
      <c r="D241">
        <v>-1.46E-4</v>
      </c>
      <c r="E241">
        <v>4.7899999999999999E-4</v>
      </c>
      <c r="F241">
        <v>1.4999999999999999E-4</v>
      </c>
      <c r="G241">
        <v>2.23E-4</v>
      </c>
    </row>
    <row r="242" spans="2:7" x14ac:dyDescent="0.25">
      <c r="B242">
        <v>0.44453999999999999</v>
      </c>
      <c r="C242">
        <v>7.8833E-2</v>
      </c>
      <c r="D242">
        <v>-1.46E-4</v>
      </c>
      <c r="E242">
        <v>4.7800000000000002E-4</v>
      </c>
      <c r="F242">
        <v>1.5100000000000001E-4</v>
      </c>
      <c r="G242">
        <v>2.23E-4</v>
      </c>
    </row>
    <row r="243" spans="2:7" x14ac:dyDescent="0.25">
      <c r="B243">
        <v>0.44640000000000002</v>
      </c>
      <c r="C243">
        <v>8.0545000000000005E-2</v>
      </c>
      <c r="D243">
        <v>-1.46E-4</v>
      </c>
      <c r="E243">
        <v>4.7800000000000002E-4</v>
      </c>
      <c r="F243">
        <v>1.5100000000000001E-4</v>
      </c>
      <c r="G243">
        <v>2.23E-4</v>
      </c>
    </row>
    <row r="244" spans="2:7" x14ac:dyDescent="0.25">
      <c r="B244">
        <v>0.44825999999999999</v>
      </c>
      <c r="C244">
        <v>0.10452699999999999</v>
      </c>
      <c r="D244">
        <v>-1.46E-4</v>
      </c>
      <c r="E244">
        <v>4.7899999999999999E-4</v>
      </c>
      <c r="F244">
        <v>1.4999999999999999E-4</v>
      </c>
      <c r="G244">
        <v>2.23E-4</v>
      </c>
    </row>
    <row r="245" spans="2:7" x14ac:dyDescent="0.25">
      <c r="B245">
        <v>0.45012000000000002</v>
      </c>
      <c r="C245">
        <v>0.10452699999999999</v>
      </c>
      <c r="D245">
        <v>-1.46E-4</v>
      </c>
      <c r="E245">
        <v>4.7800000000000002E-4</v>
      </c>
      <c r="F245">
        <v>1.5100000000000001E-4</v>
      </c>
      <c r="G245">
        <v>2.23E-4</v>
      </c>
    </row>
    <row r="246" spans="2:7" x14ac:dyDescent="0.25">
      <c r="B246">
        <v>0.45197999999999999</v>
      </c>
      <c r="C246">
        <v>8.0545000000000005E-2</v>
      </c>
      <c r="D246">
        <v>-1.46E-4</v>
      </c>
      <c r="E246">
        <v>4.7800000000000002E-4</v>
      </c>
      <c r="F246">
        <v>1.4999999999999999E-4</v>
      </c>
      <c r="G246">
        <v>2.23E-4</v>
      </c>
    </row>
    <row r="247" spans="2:7" x14ac:dyDescent="0.25">
      <c r="B247">
        <v>0.45384000000000002</v>
      </c>
      <c r="C247">
        <v>7.8833E-2</v>
      </c>
      <c r="D247">
        <v>-1.46E-4</v>
      </c>
      <c r="E247">
        <v>4.7899999999999999E-4</v>
      </c>
      <c r="F247">
        <v>1.5100000000000001E-4</v>
      </c>
      <c r="G247">
        <v>2.23E-4</v>
      </c>
    </row>
    <row r="248" spans="2:7" x14ac:dyDescent="0.25">
      <c r="B248">
        <v>0.45569999999999999</v>
      </c>
      <c r="C248">
        <v>8.0545000000000005E-2</v>
      </c>
      <c r="D248">
        <v>-1.46E-4</v>
      </c>
      <c r="E248">
        <v>4.7800000000000002E-4</v>
      </c>
      <c r="F248">
        <v>1.4999999999999999E-4</v>
      </c>
      <c r="G248">
        <v>2.23E-4</v>
      </c>
    </row>
    <row r="249" spans="2:7" x14ac:dyDescent="0.25">
      <c r="B249">
        <v>0.45756000000000002</v>
      </c>
      <c r="C249">
        <v>8.3971000000000004E-2</v>
      </c>
      <c r="D249">
        <v>-1.46E-4</v>
      </c>
      <c r="E249">
        <v>4.7899999999999999E-4</v>
      </c>
      <c r="F249">
        <v>1.5100000000000001E-4</v>
      </c>
      <c r="G249">
        <v>2.23E-4</v>
      </c>
    </row>
    <row r="250" spans="2:7" x14ac:dyDescent="0.25">
      <c r="B250">
        <v>0.45942</v>
      </c>
      <c r="C250">
        <v>7.8833E-2</v>
      </c>
      <c r="D250">
        <v>-1.45E-4</v>
      </c>
      <c r="E250">
        <v>4.7899999999999999E-4</v>
      </c>
      <c r="F250">
        <v>1.4999999999999999E-4</v>
      </c>
      <c r="G250">
        <v>2.23E-4</v>
      </c>
    </row>
    <row r="251" spans="2:7" x14ac:dyDescent="0.25">
      <c r="B251">
        <v>0.46128000000000002</v>
      </c>
      <c r="C251">
        <v>8.2257999999999998E-2</v>
      </c>
      <c r="D251">
        <v>-1.45E-4</v>
      </c>
      <c r="E251">
        <v>4.7800000000000002E-4</v>
      </c>
      <c r="F251">
        <v>1.4999999999999999E-4</v>
      </c>
      <c r="G251">
        <v>2.23E-4</v>
      </c>
    </row>
    <row r="252" spans="2:7" x14ac:dyDescent="0.25">
      <c r="B252">
        <v>0.46314</v>
      </c>
      <c r="C252">
        <v>4.4574000000000003E-2</v>
      </c>
      <c r="D252">
        <v>-1.45E-4</v>
      </c>
      <c r="E252">
        <v>4.7899999999999999E-4</v>
      </c>
      <c r="F252">
        <v>1.4999999999999999E-4</v>
      </c>
      <c r="G252">
        <v>2.23E-4</v>
      </c>
    </row>
    <row r="253" spans="2:7" x14ac:dyDescent="0.25">
      <c r="B253">
        <v>0.46500000000000002</v>
      </c>
      <c r="C253">
        <v>6.6841999999999999E-2</v>
      </c>
      <c r="D253">
        <v>-1.45E-4</v>
      </c>
      <c r="E253">
        <v>4.7899999999999999E-4</v>
      </c>
      <c r="F253">
        <v>1.5100000000000001E-4</v>
      </c>
      <c r="G253">
        <v>2.23E-4</v>
      </c>
    </row>
    <row r="254" spans="2:7" x14ac:dyDescent="0.25">
      <c r="B254">
        <v>0.46686</v>
      </c>
      <c r="C254">
        <v>8.2257999999999998E-2</v>
      </c>
      <c r="D254">
        <v>-1.46E-4</v>
      </c>
      <c r="E254">
        <v>4.7800000000000002E-4</v>
      </c>
      <c r="F254">
        <v>1.5100000000000001E-4</v>
      </c>
      <c r="G254">
        <v>2.23E-4</v>
      </c>
    </row>
    <row r="255" spans="2:7" x14ac:dyDescent="0.25">
      <c r="B255">
        <v>0.46872000000000003</v>
      </c>
      <c r="C255">
        <v>8.7397000000000002E-2</v>
      </c>
      <c r="D255">
        <v>-1.45E-4</v>
      </c>
      <c r="E255">
        <v>4.7899999999999999E-4</v>
      </c>
      <c r="F255">
        <v>1.5100000000000001E-4</v>
      </c>
      <c r="G255">
        <v>2.23E-4</v>
      </c>
    </row>
    <row r="256" spans="2:7" x14ac:dyDescent="0.25">
      <c r="B256">
        <v>0.47058</v>
      </c>
      <c r="C256">
        <v>8.3971000000000004E-2</v>
      </c>
      <c r="D256">
        <v>-1.46E-4</v>
      </c>
      <c r="E256">
        <v>4.7899999999999999E-4</v>
      </c>
      <c r="F256">
        <v>1.5100000000000001E-4</v>
      </c>
      <c r="G256">
        <v>2.23E-4</v>
      </c>
    </row>
    <row r="257" spans="2:7" x14ac:dyDescent="0.25">
      <c r="B257">
        <v>0.47244000000000003</v>
      </c>
      <c r="C257">
        <v>8.3971000000000004E-2</v>
      </c>
      <c r="D257">
        <v>-1.46E-4</v>
      </c>
      <c r="E257">
        <v>4.7899999999999999E-4</v>
      </c>
      <c r="F257">
        <v>1.5100000000000001E-4</v>
      </c>
      <c r="G257">
        <v>2.23E-4</v>
      </c>
    </row>
    <row r="258" spans="2:7" x14ac:dyDescent="0.25">
      <c r="B258">
        <v>0.4743</v>
      </c>
      <c r="C258">
        <v>8.3971000000000004E-2</v>
      </c>
      <c r="D258">
        <v>-1.46E-4</v>
      </c>
      <c r="E258">
        <v>4.7800000000000002E-4</v>
      </c>
      <c r="F258">
        <v>1.5100000000000001E-4</v>
      </c>
      <c r="G258">
        <v>2.23E-4</v>
      </c>
    </row>
    <row r="259" spans="2:7" x14ac:dyDescent="0.25">
      <c r="B259">
        <v>0.47616000000000003</v>
      </c>
      <c r="C259">
        <v>8.5683999999999996E-2</v>
      </c>
      <c r="D259">
        <v>-1.45E-4</v>
      </c>
      <c r="E259">
        <v>4.7899999999999999E-4</v>
      </c>
      <c r="F259">
        <v>1.5100000000000001E-4</v>
      </c>
      <c r="G259">
        <v>2.23E-4</v>
      </c>
    </row>
    <row r="260" spans="2:7" x14ac:dyDescent="0.25">
      <c r="B260">
        <v>0.47802</v>
      </c>
      <c r="C260">
        <v>0.114804</v>
      </c>
      <c r="D260">
        <v>-1.46E-4</v>
      </c>
      <c r="E260">
        <v>4.7899999999999999E-4</v>
      </c>
      <c r="F260">
        <v>1.5100000000000001E-4</v>
      </c>
      <c r="G260">
        <v>2.23E-4</v>
      </c>
    </row>
    <row r="261" spans="2:7" x14ac:dyDescent="0.25">
      <c r="B261">
        <v>0.47987999999999997</v>
      </c>
      <c r="C261">
        <v>8.3971000000000004E-2</v>
      </c>
      <c r="D261">
        <v>-1.46E-4</v>
      </c>
      <c r="E261">
        <v>4.7800000000000002E-4</v>
      </c>
      <c r="F261">
        <v>1.4999999999999999E-4</v>
      </c>
      <c r="G261">
        <v>2.23E-4</v>
      </c>
    </row>
    <row r="262" spans="2:7" x14ac:dyDescent="0.25">
      <c r="B262">
        <v>0.48174</v>
      </c>
      <c r="C262">
        <v>8.2257999999999998E-2</v>
      </c>
      <c r="D262">
        <v>-1.45E-4</v>
      </c>
      <c r="E262">
        <v>4.7899999999999999E-4</v>
      </c>
      <c r="F262">
        <v>1.4999999999999999E-4</v>
      </c>
      <c r="G262">
        <v>2.23E-4</v>
      </c>
    </row>
    <row r="263" spans="2:7" x14ac:dyDescent="0.25">
      <c r="B263">
        <v>0.48359999999999997</v>
      </c>
      <c r="C263">
        <v>8.0545000000000005E-2</v>
      </c>
      <c r="D263">
        <v>-1.46E-4</v>
      </c>
      <c r="E263">
        <v>4.7800000000000002E-4</v>
      </c>
      <c r="F263">
        <v>1.4999999999999999E-4</v>
      </c>
      <c r="G263">
        <v>2.23E-4</v>
      </c>
    </row>
    <row r="264" spans="2:7" x14ac:dyDescent="0.25">
      <c r="B264">
        <v>0.48546</v>
      </c>
      <c r="C264">
        <v>8.3971000000000004E-2</v>
      </c>
      <c r="D264">
        <v>-1.45E-4</v>
      </c>
      <c r="E264">
        <v>4.7899999999999999E-4</v>
      </c>
      <c r="F264">
        <v>1.4999999999999999E-4</v>
      </c>
      <c r="G264">
        <v>2.23E-4</v>
      </c>
    </row>
    <row r="265" spans="2:7" x14ac:dyDescent="0.25">
      <c r="B265">
        <v>0.48731999999999998</v>
      </c>
      <c r="C265">
        <v>8.2257999999999998E-2</v>
      </c>
      <c r="D265">
        <v>-1.46E-4</v>
      </c>
      <c r="E265">
        <v>4.7899999999999999E-4</v>
      </c>
      <c r="F265">
        <v>1.5100000000000001E-4</v>
      </c>
      <c r="G265">
        <v>2.23E-4</v>
      </c>
    </row>
    <row r="266" spans="2:7" x14ac:dyDescent="0.25">
      <c r="B266">
        <v>0.48918</v>
      </c>
      <c r="C266">
        <v>8.3971000000000004E-2</v>
      </c>
      <c r="D266">
        <v>-1.45E-4</v>
      </c>
      <c r="E266">
        <v>4.7800000000000002E-4</v>
      </c>
      <c r="F266">
        <v>1.4999999999999999E-4</v>
      </c>
      <c r="G266">
        <v>2.23E-4</v>
      </c>
    </row>
    <row r="267" spans="2:7" x14ac:dyDescent="0.25">
      <c r="B267">
        <v>0.49103999999999998</v>
      </c>
      <c r="C267">
        <v>8.2257999999999998E-2</v>
      </c>
      <c r="D267">
        <v>-1.46E-4</v>
      </c>
      <c r="E267">
        <v>4.7800000000000002E-4</v>
      </c>
      <c r="F267">
        <v>1.5100000000000001E-4</v>
      </c>
      <c r="G267">
        <v>2.23E-4</v>
      </c>
    </row>
    <row r="268" spans="2:7" x14ac:dyDescent="0.25">
      <c r="B268">
        <v>0.4929</v>
      </c>
      <c r="C268">
        <v>4.1147999999999997E-2</v>
      </c>
      <c r="D268">
        <v>-1.46E-4</v>
      </c>
      <c r="E268">
        <v>4.7899999999999999E-4</v>
      </c>
      <c r="F268">
        <v>1.5100000000000001E-4</v>
      </c>
      <c r="G268">
        <v>2.23E-4</v>
      </c>
    </row>
    <row r="269" spans="2:7" x14ac:dyDescent="0.25">
      <c r="B269">
        <v>0.49475999999999998</v>
      </c>
      <c r="C269">
        <v>7.8833E-2</v>
      </c>
      <c r="D269">
        <v>-1.46E-4</v>
      </c>
      <c r="E269">
        <v>4.7800000000000002E-4</v>
      </c>
      <c r="F269">
        <v>1.5100000000000001E-4</v>
      </c>
      <c r="G269">
        <v>2.23E-4</v>
      </c>
    </row>
    <row r="270" spans="2:7" x14ac:dyDescent="0.25">
      <c r="B270">
        <v>0.49662000000000001</v>
      </c>
      <c r="C270">
        <v>8.3971000000000004E-2</v>
      </c>
      <c r="D270">
        <v>-1.46E-4</v>
      </c>
      <c r="E270">
        <v>4.7899999999999999E-4</v>
      </c>
      <c r="F270">
        <v>1.5100000000000001E-4</v>
      </c>
      <c r="G270">
        <v>2.23E-4</v>
      </c>
    </row>
    <row r="271" spans="2:7" x14ac:dyDescent="0.25">
      <c r="B271">
        <v>0.49847999999999998</v>
      </c>
      <c r="C271">
        <v>8.2257999999999998E-2</v>
      </c>
      <c r="D271">
        <v>-1.46E-4</v>
      </c>
      <c r="E271">
        <v>4.7800000000000002E-4</v>
      </c>
      <c r="F271">
        <v>1.5100000000000001E-4</v>
      </c>
      <c r="G271">
        <v>2.23E-4</v>
      </c>
    </row>
    <row r="272" spans="2:7" x14ac:dyDescent="0.25">
      <c r="B272">
        <v>0.50034000000000001</v>
      </c>
      <c r="C272">
        <v>8.3971000000000004E-2</v>
      </c>
      <c r="D272">
        <v>-1.45E-4</v>
      </c>
      <c r="E272">
        <v>4.7899999999999999E-4</v>
      </c>
      <c r="F272">
        <v>1.5100000000000001E-4</v>
      </c>
      <c r="G272">
        <v>2.23E-4</v>
      </c>
    </row>
    <row r="273" spans="2:7" x14ac:dyDescent="0.25">
      <c r="B273">
        <v>0.50219999999999998</v>
      </c>
      <c r="C273">
        <v>8.2257999999999998E-2</v>
      </c>
      <c r="D273">
        <v>-1.46E-4</v>
      </c>
      <c r="E273">
        <v>4.7800000000000002E-4</v>
      </c>
      <c r="F273">
        <v>1.5100000000000001E-4</v>
      </c>
      <c r="G273">
        <v>2.23E-4</v>
      </c>
    </row>
    <row r="274" spans="2:7" x14ac:dyDescent="0.25">
      <c r="B274">
        <v>0.50405999999999995</v>
      </c>
      <c r="C274">
        <v>8.0545000000000005E-2</v>
      </c>
      <c r="D274">
        <v>-1.46E-4</v>
      </c>
      <c r="E274">
        <v>4.7899999999999999E-4</v>
      </c>
      <c r="F274">
        <v>1.5100000000000001E-4</v>
      </c>
      <c r="G274">
        <v>2.23E-4</v>
      </c>
    </row>
    <row r="275" spans="2:7" x14ac:dyDescent="0.25">
      <c r="B275">
        <v>0.50592000000000004</v>
      </c>
      <c r="C275">
        <v>9.4248999999999999E-2</v>
      </c>
      <c r="D275">
        <v>-1.46E-4</v>
      </c>
      <c r="E275">
        <v>4.7899999999999999E-4</v>
      </c>
      <c r="F275">
        <v>1.5100000000000001E-4</v>
      </c>
      <c r="G275">
        <v>2.23E-4</v>
      </c>
    </row>
    <row r="276" spans="2:7" x14ac:dyDescent="0.25">
      <c r="B276">
        <v>0.50778000000000001</v>
      </c>
      <c r="C276">
        <v>0.109666</v>
      </c>
      <c r="D276">
        <v>-1.46E-4</v>
      </c>
      <c r="E276">
        <v>4.7800000000000002E-4</v>
      </c>
      <c r="F276">
        <v>1.5100000000000001E-4</v>
      </c>
      <c r="G276">
        <v>2.23E-4</v>
      </c>
    </row>
    <row r="277" spans="2:7" x14ac:dyDescent="0.25">
      <c r="B277">
        <v>0.50963999999999998</v>
      </c>
      <c r="C277">
        <v>8.0545000000000005E-2</v>
      </c>
      <c r="D277">
        <v>-1.46E-4</v>
      </c>
      <c r="E277">
        <v>4.7899999999999999E-4</v>
      </c>
      <c r="F277">
        <v>1.5100000000000001E-4</v>
      </c>
      <c r="G277">
        <v>2.23E-4</v>
      </c>
    </row>
    <row r="278" spans="2:7" x14ac:dyDescent="0.25">
      <c r="B278">
        <v>0.51149999999999995</v>
      </c>
      <c r="C278">
        <v>8.0545000000000005E-2</v>
      </c>
      <c r="D278">
        <v>-1.46E-4</v>
      </c>
      <c r="E278">
        <v>4.7800000000000002E-4</v>
      </c>
      <c r="F278">
        <v>1.4999999999999999E-4</v>
      </c>
      <c r="G278">
        <v>2.23E-4</v>
      </c>
    </row>
    <row r="279" spans="2:7" x14ac:dyDescent="0.25">
      <c r="B279">
        <v>0.51336000000000004</v>
      </c>
      <c r="C279">
        <v>8.2257999999999998E-2</v>
      </c>
      <c r="D279">
        <v>-1.46E-4</v>
      </c>
      <c r="E279">
        <v>4.7800000000000002E-4</v>
      </c>
      <c r="F279">
        <v>1.5100000000000001E-4</v>
      </c>
      <c r="G279">
        <v>2.23E-4</v>
      </c>
    </row>
    <row r="280" spans="2:7" x14ac:dyDescent="0.25">
      <c r="B280">
        <v>0.51522000000000001</v>
      </c>
      <c r="C280">
        <v>8.7397000000000002E-2</v>
      </c>
      <c r="D280">
        <v>-1.46E-4</v>
      </c>
      <c r="E280">
        <v>4.7800000000000002E-4</v>
      </c>
      <c r="F280">
        <v>1.5100000000000001E-4</v>
      </c>
      <c r="G280">
        <v>2.23E-4</v>
      </c>
    </row>
    <row r="281" spans="2:7" x14ac:dyDescent="0.25">
      <c r="B281">
        <v>0.51707999999999998</v>
      </c>
      <c r="C281">
        <v>8.5683999999999996E-2</v>
      </c>
      <c r="D281">
        <v>-1.46E-4</v>
      </c>
      <c r="E281">
        <v>4.7899999999999999E-4</v>
      </c>
      <c r="F281">
        <v>1.5100000000000001E-4</v>
      </c>
      <c r="G281">
        <v>2.23E-4</v>
      </c>
    </row>
    <row r="282" spans="2:7" x14ac:dyDescent="0.25">
      <c r="B282">
        <v>0.51893999999999996</v>
      </c>
      <c r="C282">
        <v>8.2257999999999998E-2</v>
      </c>
      <c r="D282">
        <v>-1.46E-4</v>
      </c>
      <c r="E282">
        <v>4.7800000000000002E-4</v>
      </c>
      <c r="F282">
        <v>1.4999999999999999E-4</v>
      </c>
      <c r="G282">
        <v>2.23E-4</v>
      </c>
    </row>
    <row r="283" spans="2:7" x14ac:dyDescent="0.25">
      <c r="B283">
        <v>0.52080000000000004</v>
      </c>
      <c r="C283">
        <v>5.3137999999999998E-2</v>
      </c>
      <c r="D283">
        <v>-1.46E-4</v>
      </c>
      <c r="E283">
        <v>4.7800000000000002E-4</v>
      </c>
      <c r="F283">
        <v>1.5100000000000001E-4</v>
      </c>
      <c r="G283">
        <v>2.23E-4</v>
      </c>
    </row>
    <row r="284" spans="2:7" x14ac:dyDescent="0.25">
      <c r="B284">
        <v>0.52266000000000001</v>
      </c>
      <c r="C284">
        <v>5.8277000000000002E-2</v>
      </c>
      <c r="D284">
        <v>-1.46E-4</v>
      </c>
      <c r="E284">
        <v>4.7800000000000002E-4</v>
      </c>
      <c r="F284">
        <v>1.5100000000000001E-4</v>
      </c>
      <c r="G284">
        <v>2.23E-4</v>
      </c>
    </row>
    <row r="285" spans="2:7" x14ac:dyDescent="0.25">
      <c r="B285">
        <v>0.52451999999999999</v>
      </c>
      <c r="C285">
        <v>8.0545000000000005E-2</v>
      </c>
      <c r="D285">
        <v>-1.45E-4</v>
      </c>
      <c r="E285">
        <v>4.7800000000000002E-4</v>
      </c>
      <c r="F285">
        <v>1.5100000000000001E-4</v>
      </c>
      <c r="G285">
        <v>2.23E-4</v>
      </c>
    </row>
    <row r="286" spans="2:7" x14ac:dyDescent="0.25">
      <c r="B286">
        <v>0.52637999999999996</v>
      </c>
      <c r="C286">
        <v>8.3971000000000004E-2</v>
      </c>
      <c r="D286">
        <v>-1.46E-4</v>
      </c>
      <c r="E286">
        <v>4.7899999999999999E-4</v>
      </c>
      <c r="F286">
        <v>1.5100000000000001E-4</v>
      </c>
      <c r="G286">
        <v>2.23E-4</v>
      </c>
    </row>
    <row r="287" spans="2:7" x14ac:dyDescent="0.25">
      <c r="B287">
        <v>0.52824000000000004</v>
      </c>
      <c r="C287">
        <v>8.5683999999999996E-2</v>
      </c>
      <c r="D287">
        <v>-1.46E-4</v>
      </c>
      <c r="E287">
        <v>4.7899999999999999E-4</v>
      </c>
      <c r="F287">
        <v>1.4999999999999999E-4</v>
      </c>
      <c r="G287">
        <v>2.23E-4</v>
      </c>
    </row>
    <row r="288" spans="2:7" x14ac:dyDescent="0.25">
      <c r="B288">
        <v>0.53010000000000002</v>
      </c>
      <c r="C288">
        <v>8.2257999999999998E-2</v>
      </c>
      <c r="D288">
        <v>-1.46E-4</v>
      </c>
      <c r="E288">
        <v>4.7800000000000002E-4</v>
      </c>
      <c r="F288">
        <v>1.5100000000000001E-4</v>
      </c>
      <c r="G288">
        <v>2.23E-4</v>
      </c>
    </row>
    <row r="289" spans="2:7" x14ac:dyDescent="0.25">
      <c r="B289">
        <v>0.53195999999999999</v>
      </c>
      <c r="C289">
        <v>8.3971000000000004E-2</v>
      </c>
      <c r="D289">
        <v>-1.45E-4</v>
      </c>
      <c r="E289">
        <v>4.7800000000000002E-4</v>
      </c>
      <c r="F289">
        <v>1.5100000000000001E-4</v>
      </c>
      <c r="G289">
        <v>2.23E-4</v>
      </c>
    </row>
    <row r="290" spans="2:7" x14ac:dyDescent="0.25">
      <c r="B290">
        <v>0.53381999999999996</v>
      </c>
      <c r="C290">
        <v>8.0545000000000005E-2</v>
      </c>
      <c r="D290">
        <v>-1.45E-4</v>
      </c>
      <c r="E290">
        <v>4.7800000000000002E-4</v>
      </c>
      <c r="F290">
        <v>1.5100000000000001E-4</v>
      </c>
      <c r="G290">
        <v>2.23E-4</v>
      </c>
    </row>
    <row r="291" spans="2:7" x14ac:dyDescent="0.25">
      <c r="B291">
        <v>0.53568000000000005</v>
      </c>
      <c r="C291">
        <v>0.111378</v>
      </c>
      <c r="D291">
        <v>-1.46E-4</v>
      </c>
      <c r="E291">
        <v>4.7800000000000002E-4</v>
      </c>
      <c r="F291">
        <v>1.5100000000000001E-4</v>
      </c>
      <c r="G291">
        <v>2.23E-4</v>
      </c>
    </row>
    <row r="292" spans="2:7" x14ac:dyDescent="0.25">
      <c r="B292">
        <v>0.53754000000000002</v>
      </c>
      <c r="C292">
        <v>8.7397000000000002E-2</v>
      </c>
      <c r="D292">
        <v>-1.46E-4</v>
      </c>
      <c r="E292">
        <v>4.7899999999999999E-4</v>
      </c>
      <c r="F292">
        <v>1.5100000000000001E-4</v>
      </c>
      <c r="G292">
        <v>2.23E-4</v>
      </c>
    </row>
    <row r="293" spans="2:7" x14ac:dyDescent="0.25">
      <c r="B293">
        <v>0.53939999999999999</v>
      </c>
      <c r="C293">
        <v>8.2257999999999998E-2</v>
      </c>
      <c r="D293">
        <v>-1.46E-4</v>
      </c>
      <c r="E293">
        <v>4.7899999999999999E-4</v>
      </c>
      <c r="F293">
        <v>1.4999999999999999E-4</v>
      </c>
      <c r="G293">
        <v>2.23E-4</v>
      </c>
    </row>
    <row r="294" spans="2:7" x14ac:dyDescent="0.25">
      <c r="B294">
        <v>0.54125999999999996</v>
      </c>
      <c r="C294">
        <v>8.3971000000000004E-2</v>
      </c>
      <c r="D294">
        <v>-1.46E-4</v>
      </c>
      <c r="E294">
        <v>4.7899999999999999E-4</v>
      </c>
      <c r="F294">
        <v>1.5100000000000001E-4</v>
      </c>
      <c r="G294">
        <v>2.23E-4</v>
      </c>
    </row>
    <row r="295" spans="2:7" x14ac:dyDescent="0.25">
      <c r="B295">
        <v>0.54312000000000005</v>
      </c>
      <c r="C295">
        <v>8.3971000000000004E-2</v>
      </c>
      <c r="D295">
        <v>-1.45E-4</v>
      </c>
      <c r="E295">
        <v>4.7899999999999999E-4</v>
      </c>
      <c r="F295">
        <v>1.4999999999999999E-4</v>
      </c>
      <c r="G295">
        <v>2.23E-4</v>
      </c>
    </row>
    <row r="296" spans="2:7" x14ac:dyDescent="0.25">
      <c r="B296">
        <v>0.54498000000000002</v>
      </c>
      <c r="C296">
        <v>8.2257999999999998E-2</v>
      </c>
      <c r="D296">
        <v>-1.46E-4</v>
      </c>
      <c r="E296">
        <v>4.7800000000000002E-4</v>
      </c>
      <c r="F296">
        <v>1.5100000000000001E-4</v>
      </c>
      <c r="G296">
        <v>2.23E-4</v>
      </c>
    </row>
    <row r="297" spans="2:7" x14ac:dyDescent="0.25">
      <c r="B297">
        <v>0.54683999999999999</v>
      </c>
      <c r="C297">
        <v>7.8833E-2</v>
      </c>
      <c r="D297">
        <v>-1.45E-4</v>
      </c>
      <c r="E297">
        <v>4.7899999999999999E-4</v>
      </c>
      <c r="F297">
        <v>1.4999999999999999E-4</v>
      </c>
      <c r="G297">
        <v>2.23E-4</v>
      </c>
    </row>
    <row r="298" spans="2:7" x14ac:dyDescent="0.25">
      <c r="B298">
        <v>0.54869999999999997</v>
      </c>
      <c r="C298">
        <v>8.0545000000000005E-2</v>
      </c>
      <c r="D298">
        <v>-1.46E-4</v>
      </c>
      <c r="E298">
        <v>4.7899999999999999E-4</v>
      </c>
      <c r="F298">
        <v>1.5100000000000001E-4</v>
      </c>
      <c r="G298">
        <v>2.23E-4</v>
      </c>
    </row>
    <row r="299" spans="2:7" x14ac:dyDescent="0.25">
      <c r="B299">
        <v>0.55056000000000005</v>
      </c>
      <c r="C299">
        <v>3.7721999999999999E-2</v>
      </c>
      <c r="D299">
        <v>-1.46E-4</v>
      </c>
      <c r="E299">
        <v>4.7800000000000002E-4</v>
      </c>
      <c r="F299">
        <v>1.5100000000000001E-4</v>
      </c>
      <c r="G299">
        <v>2.23E-4</v>
      </c>
    </row>
    <row r="300" spans="2:7" x14ac:dyDescent="0.25">
      <c r="B300">
        <v>0.55242000000000002</v>
      </c>
      <c r="C300">
        <v>7.3693999999999996E-2</v>
      </c>
      <c r="D300">
        <v>-1.46E-4</v>
      </c>
      <c r="E300">
        <v>4.7899999999999999E-4</v>
      </c>
      <c r="F300">
        <v>1.5100000000000001E-4</v>
      </c>
      <c r="G300">
        <v>2.23E-4</v>
      </c>
    </row>
    <row r="301" spans="2:7" x14ac:dyDescent="0.25">
      <c r="B301">
        <v>0.55427999999999999</v>
      </c>
      <c r="C301">
        <v>8.5683999999999996E-2</v>
      </c>
      <c r="D301">
        <v>-1.46E-4</v>
      </c>
      <c r="E301">
        <v>4.7899999999999999E-4</v>
      </c>
      <c r="F301">
        <v>1.4999999999999999E-4</v>
      </c>
      <c r="G301">
        <v>2.23E-4</v>
      </c>
    </row>
    <row r="302" spans="2:7" x14ac:dyDescent="0.25">
      <c r="B302">
        <v>0.55613999999999997</v>
      </c>
      <c r="C302">
        <v>8.2257999999999998E-2</v>
      </c>
      <c r="D302">
        <v>-1.46E-4</v>
      </c>
      <c r="E302">
        <v>4.7800000000000002E-4</v>
      </c>
      <c r="F302">
        <v>1.4999999999999999E-4</v>
      </c>
      <c r="G302">
        <v>2.23E-4</v>
      </c>
    </row>
    <row r="303" spans="2:7" x14ac:dyDescent="0.25">
      <c r="B303">
        <v>0.55800000000000005</v>
      </c>
      <c r="C303">
        <v>8.2257999999999998E-2</v>
      </c>
      <c r="D303">
        <v>-1.46E-4</v>
      </c>
      <c r="E303">
        <v>4.7899999999999999E-4</v>
      </c>
      <c r="F303">
        <v>1.5100000000000001E-4</v>
      </c>
      <c r="G303">
        <v>2.23E-4</v>
      </c>
    </row>
    <row r="304" spans="2:7" x14ac:dyDescent="0.25">
      <c r="B304">
        <v>0.55986000000000002</v>
      </c>
      <c r="C304">
        <v>8.2257999999999998E-2</v>
      </c>
      <c r="D304">
        <v>-1.46E-4</v>
      </c>
      <c r="E304">
        <v>4.7899999999999999E-4</v>
      </c>
      <c r="F304">
        <v>1.4999999999999999E-4</v>
      </c>
      <c r="G304">
        <v>2.22E-4</v>
      </c>
    </row>
    <row r="305" spans="2:7" x14ac:dyDescent="0.25">
      <c r="B305">
        <v>0.56172</v>
      </c>
      <c r="C305">
        <v>8.0545000000000005E-2</v>
      </c>
      <c r="D305">
        <v>-1.46E-4</v>
      </c>
      <c r="E305">
        <v>4.7899999999999999E-4</v>
      </c>
      <c r="F305">
        <v>1.5100000000000001E-4</v>
      </c>
      <c r="G305">
        <v>2.23E-4</v>
      </c>
    </row>
    <row r="306" spans="2:7" x14ac:dyDescent="0.25">
      <c r="B306">
        <v>0.56357999999999997</v>
      </c>
      <c r="C306">
        <v>8.5683999999999996E-2</v>
      </c>
      <c r="D306">
        <v>-1.46E-4</v>
      </c>
      <c r="E306">
        <v>4.7800000000000002E-4</v>
      </c>
      <c r="F306">
        <v>1.4999999999999999E-4</v>
      </c>
      <c r="G306">
        <v>2.23E-4</v>
      </c>
    </row>
    <row r="307" spans="2:7" x14ac:dyDescent="0.25">
      <c r="B307">
        <v>0.56544000000000005</v>
      </c>
      <c r="C307">
        <v>0.116517</v>
      </c>
      <c r="D307">
        <v>-1.46E-4</v>
      </c>
      <c r="E307">
        <v>4.7899999999999999E-4</v>
      </c>
      <c r="F307">
        <v>1.5100000000000001E-4</v>
      </c>
      <c r="G307">
        <v>2.23E-4</v>
      </c>
    </row>
    <row r="308" spans="2:7" x14ac:dyDescent="0.25">
      <c r="B308">
        <v>0.56730000000000003</v>
      </c>
      <c r="C308">
        <v>7.8833E-2</v>
      </c>
      <c r="D308">
        <v>-1.46E-4</v>
      </c>
      <c r="E308">
        <v>4.7899999999999999E-4</v>
      </c>
      <c r="F308">
        <v>1.5100000000000001E-4</v>
      </c>
      <c r="G308">
        <v>2.23E-4</v>
      </c>
    </row>
    <row r="309" spans="2:7" x14ac:dyDescent="0.25">
      <c r="B309">
        <v>0.56916</v>
      </c>
      <c r="C309">
        <v>8.0545000000000005E-2</v>
      </c>
      <c r="D309">
        <v>-1.46E-4</v>
      </c>
      <c r="E309">
        <v>4.7800000000000002E-4</v>
      </c>
      <c r="F309">
        <v>1.4999999999999999E-4</v>
      </c>
      <c r="G309">
        <v>2.23E-4</v>
      </c>
    </row>
    <row r="310" spans="2:7" x14ac:dyDescent="0.25">
      <c r="B310">
        <v>0.57101999999999997</v>
      </c>
      <c r="C310">
        <v>7.8833E-2</v>
      </c>
      <c r="D310">
        <v>-1.46E-4</v>
      </c>
      <c r="E310">
        <v>4.7800000000000002E-4</v>
      </c>
      <c r="F310">
        <v>1.5100000000000001E-4</v>
      </c>
      <c r="G310">
        <v>2.23E-4</v>
      </c>
    </row>
    <row r="311" spans="2:7" x14ac:dyDescent="0.25">
      <c r="B311">
        <v>0.57287999999999994</v>
      </c>
      <c r="C311">
        <v>8.2257999999999998E-2</v>
      </c>
      <c r="D311">
        <v>-1.46E-4</v>
      </c>
      <c r="E311">
        <v>4.7899999999999999E-4</v>
      </c>
      <c r="F311">
        <v>1.5100000000000001E-4</v>
      </c>
      <c r="G311">
        <v>2.23E-4</v>
      </c>
    </row>
    <row r="312" spans="2:7" x14ac:dyDescent="0.25">
      <c r="B312">
        <v>0.57474000000000003</v>
      </c>
      <c r="C312">
        <v>8.2257999999999998E-2</v>
      </c>
      <c r="D312">
        <v>-1.46E-4</v>
      </c>
      <c r="E312">
        <v>4.7899999999999999E-4</v>
      </c>
      <c r="F312">
        <v>1.5100000000000001E-4</v>
      </c>
      <c r="G312">
        <v>2.23E-4</v>
      </c>
    </row>
    <row r="313" spans="2:7" x14ac:dyDescent="0.25">
      <c r="B313">
        <v>0.5766</v>
      </c>
      <c r="C313">
        <v>8.5683999999999996E-2</v>
      </c>
      <c r="D313">
        <v>-1.46E-4</v>
      </c>
      <c r="E313">
        <v>4.7800000000000002E-4</v>
      </c>
      <c r="F313">
        <v>1.5100000000000001E-4</v>
      </c>
      <c r="G313">
        <v>2.23E-4</v>
      </c>
    </row>
    <row r="314" spans="2:7" x14ac:dyDescent="0.25">
      <c r="B314">
        <v>0.57845999999999997</v>
      </c>
      <c r="C314">
        <v>5.4850999999999997E-2</v>
      </c>
      <c r="D314">
        <v>-1.46E-4</v>
      </c>
      <c r="E314">
        <v>4.7899999999999999E-4</v>
      </c>
      <c r="F314">
        <v>1.5100000000000001E-4</v>
      </c>
      <c r="G314">
        <v>2.23E-4</v>
      </c>
    </row>
    <row r="315" spans="2:7" x14ac:dyDescent="0.25">
      <c r="B315">
        <v>0.58031999999999995</v>
      </c>
      <c r="C315">
        <v>5.4850999999999997E-2</v>
      </c>
      <c r="D315">
        <v>-1.46E-4</v>
      </c>
      <c r="E315">
        <v>4.7800000000000002E-4</v>
      </c>
      <c r="F315">
        <v>1.5100000000000001E-4</v>
      </c>
      <c r="G315">
        <v>2.23E-4</v>
      </c>
    </row>
    <row r="316" spans="2:7" x14ac:dyDescent="0.25">
      <c r="B316">
        <v>0.58218000000000003</v>
      </c>
      <c r="C316">
        <v>7.8833E-2</v>
      </c>
      <c r="D316">
        <v>-1.46E-4</v>
      </c>
      <c r="E316">
        <v>4.7800000000000002E-4</v>
      </c>
      <c r="F316">
        <v>1.4999999999999999E-4</v>
      </c>
      <c r="G316">
        <v>2.23E-4</v>
      </c>
    </row>
    <row r="317" spans="2:7" x14ac:dyDescent="0.25">
      <c r="B317">
        <v>0.58404</v>
      </c>
      <c r="C317">
        <v>8.5683999999999996E-2</v>
      </c>
      <c r="D317">
        <v>-1.46E-4</v>
      </c>
      <c r="E317">
        <v>4.7800000000000002E-4</v>
      </c>
      <c r="F317">
        <v>1.4999999999999999E-4</v>
      </c>
      <c r="G317">
        <v>2.23E-4</v>
      </c>
    </row>
    <row r="318" spans="2:7" x14ac:dyDescent="0.25">
      <c r="B318">
        <v>0.58589999999999998</v>
      </c>
      <c r="C318">
        <v>8.2257999999999998E-2</v>
      </c>
      <c r="D318">
        <v>-1.46E-4</v>
      </c>
      <c r="E318">
        <v>4.7899999999999999E-4</v>
      </c>
      <c r="F318">
        <v>1.5100000000000001E-4</v>
      </c>
      <c r="G318">
        <v>2.23E-4</v>
      </c>
    </row>
    <row r="319" spans="2:7" x14ac:dyDescent="0.25">
      <c r="B319">
        <v>0.58775999999999995</v>
      </c>
      <c r="C319">
        <v>8.3971000000000004E-2</v>
      </c>
      <c r="D319">
        <v>-1.46E-4</v>
      </c>
      <c r="E319">
        <v>4.7800000000000002E-4</v>
      </c>
      <c r="F319">
        <v>1.5100000000000001E-4</v>
      </c>
      <c r="G319">
        <v>2.23E-4</v>
      </c>
    </row>
    <row r="320" spans="2:7" x14ac:dyDescent="0.25">
      <c r="B320">
        <v>0.58962000000000003</v>
      </c>
      <c r="C320">
        <v>8.2257999999999998E-2</v>
      </c>
      <c r="D320">
        <v>-1.46E-4</v>
      </c>
      <c r="E320">
        <v>4.7899999999999999E-4</v>
      </c>
      <c r="F320">
        <v>1.4999999999999999E-4</v>
      </c>
      <c r="G320">
        <v>2.23E-4</v>
      </c>
    </row>
    <row r="321" spans="2:7" x14ac:dyDescent="0.25">
      <c r="B321">
        <v>0.59148000000000001</v>
      </c>
      <c r="C321">
        <v>8.0545000000000005E-2</v>
      </c>
      <c r="D321">
        <v>-1.46E-4</v>
      </c>
      <c r="E321">
        <v>4.7899999999999999E-4</v>
      </c>
      <c r="F321">
        <v>1.5100000000000001E-4</v>
      </c>
      <c r="G321">
        <v>2.23E-4</v>
      </c>
    </row>
    <row r="322" spans="2:7" x14ac:dyDescent="0.25">
      <c r="B322">
        <v>0.59333999999999998</v>
      </c>
      <c r="C322">
        <v>0.113091</v>
      </c>
      <c r="D322">
        <v>-1.46E-4</v>
      </c>
      <c r="E322">
        <v>4.7899999999999999E-4</v>
      </c>
      <c r="F322">
        <v>1.5100000000000001E-4</v>
      </c>
      <c r="G322">
        <v>2.22E-4</v>
      </c>
    </row>
    <row r="323" spans="2:7" x14ac:dyDescent="0.25">
      <c r="B323">
        <v>0.59519999999999995</v>
      </c>
      <c r="C323">
        <v>9.0823000000000001E-2</v>
      </c>
      <c r="D323">
        <v>-1.46E-4</v>
      </c>
      <c r="E323">
        <v>4.7899999999999999E-4</v>
      </c>
      <c r="F323">
        <v>1.5100000000000001E-4</v>
      </c>
      <c r="G323">
        <v>2.23E-4</v>
      </c>
    </row>
    <row r="324" spans="2:7" x14ac:dyDescent="0.25">
      <c r="B324">
        <v>0.59706000000000004</v>
      </c>
      <c r="C324">
        <v>8.2257999999999998E-2</v>
      </c>
      <c r="D324">
        <v>-1.46E-4</v>
      </c>
      <c r="E324">
        <v>4.7899999999999999E-4</v>
      </c>
      <c r="F324">
        <v>1.4999999999999999E-4</v>
      </c>
      <c r="G324">
        <v>2.23E-4</v>
      </c>
    </row>
    <row r="325" spans="2:7" x14ac:dyDescent="0.25">
      <c r="B325">
        <v>0.59892000000000001</v>
      </c>
      <c r="C325">
        <v>8.5683999999999996E-2</v>
      </c>
      <c r="D325">
        <v>-1.45E-4</v>
      </c>
      <c r="E325">
        <v>4.7800000000000002E-4</v>
      </c>
      <c r="F325">
        <v>1.5100000000000001E-4</v>
      </c>
      <c r="G325">
        <v>2.23E-4</v>
      </c>
    </row>
    <row r="326" spans="2:7" x14ac:dyDescent="0.25">
      <c r="B326">
        <v>0.60077999999999998</v>
      </c>
      <c r="C326">
        <v>8.2257999999999998E-2</v>
      </c>
      <c r="D326">
        <v>-1.46E-4</v>
      </c>
      <c r="E326">
        <v>4.7800000000000002E-4</v>
      </c>
      <c r="F326">
        <v>1.4999999999999999E-4</v>
      </c>
      <c r="G326">
        <v>2.23E-4</v>
      </c>
    </row>
    <row r="327" spans="2:7" x14ac:dyDescent="0.25">
      <c r="B327">
        <v>0.60263999999999995</v>
      </c>
      <c r="C327">
        <v>7.7119999999999994E-2</v>
      </c>
      <c r="D327">
        <v>-1.46E-4</v>
      </c>
      <c r="E327">
        <v>4.7800000000000002E-4</v>
      </c>
      <c r="F327">
        <v>1.5100000000000001E-4</v>
      </c>
      <c r="G327">
        <v>2.23E-4</v>
      </c>
    </row>
    <row r="328" spans="2:7" x14ac:dyDescent="0.25">
      <c r="B328">
        <v>0.60450000000000004</v>
      </c>
      <c r="C328">
        <v>8.2257999999999998E-2</v>
      </c>
      <c r="D328">
        <v>-1.46E-4</v>
      </c>
      <c r="E328">
        <v>4.7899999999999999E-4</v>
      </c>
      <c r="F328">
        <v>1.5100000000000001E-4</v>
      </c>
      <c r="G328">
        <v>2.23E-4</v>
      </c>
    </row>
    <row r="329" spans="2:7" x14ac:dyDescent="0.25">
      <c r="B329">
        <v>0.60636000000000001</v>
      </c>
      <c r="C329">
        <v>8.0545000000000005E-2</v>
      </c>
      <c r="D329">
        <v>-1.46E-4</v>
      </c>
      <c r="E329">
        <v>4.7800000000000002E-4</v>
      </c>
      <c r="F329">
        <v>1.5100000000000001E-4</v>
      </c>
      <c r="G329">
        <v>2.23E-4</v>
      </c>
    </row>
    <row r="330" spans="2:7" x14ac:dyDescent="0.25">
      <c r="B330">
        <v>0.60821999999999998</v>
      </c>
      <c r="C330">
        <v>3.7721999999999999E-2</v>
      </c>
      <c r="D330">
        <v>-1.46E-4</v>
      </c>
      <c r="E330">
        <v>4.7800000000000002E-4</v>
      </c>
      <c r="F330">
        <v>1.5100000000000001E-4</v>
      </c>
      <c r="G330">
        <v>2.23E-4</v>
      </c>
    </row>
    <row r="331" spans="2:7" x14ac:dyDescent="0.25">
      <c r="B331">
        <v>0.61007999999999996</v>
      </c>
      <c r="C331">
        <v>7.7119999999999994E-2</v>
      </c>
      <c r="D331">
        <v>-1.46E-4</v>
      </c>
      <c r="E331">
        <v>4.7800000000000002E-4</v>
      </c>
      <c r="F331">
        <v>1.5100000000000001E-4</v>
      </c>
      <c r="G331">
        <v>2.23E-4</v>
      </c>
    </row>
    <row r="332" spans="2:7" x14ac:dyDescent="0.25">
      <c r="B332">
        <v>0.61194000000000004</v>
      </c>
      <c r="C332">
        <v>8.3971000000000004E-2</v>
      </c>
      <c r="D332">
        <v>-1.46E-4</v>
      </c>
      <c r="E332">
        <v>4.7899999999999999E-4</v>
      </c>
      <c r="F332">
        <v>1.4999999999999999E-4</v>
      </c>
      <c r="G332">
        <v>2.23E-4</v>
      </c>
    </row>
    <row r="333" spans="2:7" x14ac:dyDescent="0.25">
      <c r="B333">
        <v>0.61380000000000001</v>
      </c>
      <c r="C333">
        <v>8.3971000000000004E-2</v>
      </c>
      <c r="D333">
        <v>-1.46E-4</v>
      </c>
      <c r="E333">
        <v>4.7800000000000002E-4</v>
      </c>
      <c r="F333">
        <v>1.4999999999999999E-4</v>
      </c>
      <c r="G333">
        <v>2.23E-4</v>
      </c>
    </row>
    <row r="334" spans="2:7" x14ac:dyDescent="0.25">
      <c r="B334">
        <v>0.61565999999999999</v>
      </c>
      <c r="C334">
        <v>8.2257999999999998E-2</v>
      </c>
      <c r="D334">
        <v>-1.46E-4</v>
      </c>
      <c r="E334">
        <v>4.7800000000000002E-4</v>
      </c>
      <c r="F334">
        <v>1.5100000000000001E-4</v>
      </c>
      <c r="G334">
        <v>2.23E-4</v>
      </c>
    </row>
    <row r="335" spans="2:7" x14ac:dyDescent="0.25">
      <c r="B335">
        <v>0.61751999999999996</v>
      </c>
      <c r="C335">
        <v>8.2257999999999998E-2</v>
      </c>
      <c r="D335">
        <v>-1.46E-4</v>
      </c>
      <c r="E335">
        <v>4.7800000000000002E-4</v>
      </c>
      <c r="F335">
        <v>1.5100000000000001E-4</v>
      </c>
      <c r="G335">
        <v>2.23E-4</v>
      </c>
    </row>
    <row r="336" spans="2:7" x14ac:dyDescent="0.25">
      <c r="B336">
        <v>0.61938000000000004</v>
      </c>
      <c r="C336">
        <v>8.5683999999999996E-2</v>
      </c>
      <c r="D336">
        <v>-1.46E-4</v>
      </c>
      <c r="E336">
        <v>4.7899999999999999E-4</v>
      </c>
      <c r="F336">
        <v>1.4999999999999999E-4</v>
      </c>
      <c r="G336">
        <v>2.23E-4</v>
      </c>
    </row>
    <row r="337" spans="2:7" x14ac:dyDescent="0.25">
      <c r="B337">
        <v>0.62124000000000001</v>
      </c>
      <c r="C337">
        <v>9.0823000000000001E-2</v>
      </c>
      <c r="D337">
        <v>-1.46E-4</v>
      </c>
      <c r="E337">
        <v>4.7899999999999999E-4</v>
      </c>
      <c r="F337">
        <v>1.5100000000000001E-4</v>
      </c>
      <c r="G337">
        <v>2.23E-4</v>
      </c>
    </row>
    <row r="338" spans="2:7" x14ac:dyDescent="0.25">
      <c r="B338">
        <v>0.62309999999999999</v>
      </c>
      <c r="C338">
        <v>0.113091</v>
      </c>
      <c r="D338">
        <v>-1.46E-4</v>
      </c>
      <c r="E338">
        <v>4.7899999999999999E-4</v>
      </c>
      <c r="F338">
        <v>1.5100000000000001E-4</v>
      </c>
      <c r="G338">
        <v>2.23E-4</v>
      </c>
    </row>
    <row r="339" spans="2:7" x14ac:dyDescent="0.25">
      <c r="B339">
        <v>0.62495999999999996</v>
      </c>
      <c r="C339">
        <v>8.0545000000000005E-2</v>
      </c>
      <c r="D339">
        <v>-1.46E-4</v>
      </c>
      <c r="E339">
        <v>4.7899999999999999E-4</v>
      </c>
      <c r="F339">
        <v>1.4999999999999999E-4</v>
      </c>
      <c r="G339">
        <v>2.23E-4</v>
      </c>
    </row>
    <row r="340" spans="2:7" x14ac:dyDescent="0.25">
      <c r="B340">
        <v>0.62682000000000004</v>
      </c>
      <c r="C340">
        <v>8.3971000000000004E-2</v>
      </c>
      <c r="D340">
        <v>-1.46E-4</v>
      </c>
      <c r="E340">
        <v>4.7899999999999999E-4</v>
      </c>
      <c r="F340">
        <v>1.4999999999999999E-4</v>
      </c>
      <c r="G340">
        <v>2.23E-4</v>
      </c>
    </row>
    <row r="341" spans="2:7" x14ac:dyDescent="0.25">
      <c r="B341">
        <v>0.62868000000000002</v>
      </c>
      <c r="C341">
        <v>8.9109999999999995E-2</v>
      </c>
      <c r="D341">
        <v>-1.46E-4</v>
      </c>
      <c r="E341">
        <v>4.7899999999999999E-4</v>
      </c>
      <c r="F341">
        <v>1.4999999999999999E-4</v>
      </c>
      <c r="G341">
        <v>2.22E-4</v>
      </c>
    </row>
    <row r="342" spans="2:7" x14ac:dyDescent="0.25">
      <c r="B342">
        <v>0.63053999999999999</v>
      </c>
      <c r="C342">
        <v>8.5683999999999996E-2</v>
      </c>
      <c r="D342">
        <v>-1.46E-4</v>
      </c>
      <c r="E342">
        <v>4.7899999999999999E-4</v>
      </c>
      <c r="F342">
        <v>1.5100000000000001E-4</v>
      </c>
      <c r="G342">
        <v>2.23E-4</v>
      </c>
    </row>
    <row r="343" spans="2:7" x14ac:dyDescent="0.25">
      <c r="B343">
        <v>0.63239999999999996</v>
      </c>
      <c r="C343">
        <v>7.8833E-2</v>
      </c>
      <c r="D343">
        <v>-1.46E-4</v>
      </c>
      <c r="E343">
        <v>4.7899999999999999E-4</v>
      </c>
      <c r="F343">
        <v>1.5100000000000001E-4</v>
      </c>
      <c r="G343">
        <v>2.23E-4</v>
      </c>
    </row>
    <row r="344" spans="2:7" x14ac:dyDescent="0.25">
      <c r="B344">
        <v>0.63426000000000005</v>
      </c>
      <c r="C344">
        <v>8.2257999999999998E-2</v>
      </c>
      <c r="D344">
        <v>-1.46E-4</v>
      </c>
      <c r="E344">
        <v>4.7899999999999999E-4</v>
      </c>
      <c r="F344">
        <v>1.5100000000000001E-4</v>
      </c>
      <c r="G344">
        <v>2.23E-4</v>
      </c>
    </row>
    <row r="345" spans="2:7" x14ac:dyDescent="0.25">
      <c r="B345">
        <v>0.63612000000000002</v>
      </c>
      <c r="C345">
        <v>5.1424999999999998E-2</v>
      </c>
      <c r="D345">
        <v>-1.46E-4</v>
      </c>
      <c r="E345">
        <v>4.7899999999999999E-4</v>
      </c>
      <c r="F345">
        <v>1.4999999999999999E-4</v>
      </c>
      <c r="G345">
        <v>2.23E-4</v>
      </c>
    </row>
    <row r="346" spans="2:7" x14ac:dyDescent="0.25">
      <c r="B346">
        <v>0.63797999999999999</v>
      </c>
      <c r="C346">
        <v>6.3416E-2</v>
      </c>
      <c r="D346">
        <v>-1.46E-4</v>
      </c>
      <c r="E346">
        <v>4.7899999999999999E-4</v>
      </c>
      <c r="F346">
        <v>1.5100000000000001E-4</v>
      </c>
      <c r="G346">
        <v>2.23E-4</v>
      </c>
    </row>
    <row r="347" spans="2:7" x14ac:dyDescent="0.25">
      <c r="B347">
        <v>0.63983999999999996</v>
      </c>
      <c r="C347">
        <v>8.5683999999999996E-2</v>
      </c>
      <c r="D347">
        <v>-1.46E-4</v>
      </c>
      <c r="E347">
        <v>4.7800000000000002E-4</v>
      </c>
      <c r="F347">
        <v>1.4999999999999999E-4</v>
      </c>
      <c r="G347">
        <v>2.23E-4</v>
      </c>
    </row>
    <row r="348" spans="2:7" x14ac:dyDescent="0.25">
      <c r="B348">
        <v>0.64170000000000005</v>
      </c>
      <c r="C348">
        <v>8.3971000000000004E-2</v>
      </c>
      <c r="D348">
        <v>-1.45E-4</v>
      </c>
      <c r="E348">
        <v>4.7899999999999999E-4</v>
      </c>
      <c r="F348">
        <v>1.4999999999999999E-4</v>
      </c>
      <c r="G348">
        <v>2.23E-4</v>
      </c>
    </row>
    <row r="349" spans="2:7" x14ac:dyDescent="0.25">
      <c r="B349">
        <v>0.64356000000000002</v>
      </c>
      <c r="C349">
        <v>7.7119999999999994E-2</v>
      </c>
      <c r="D349">
        <v>-1.46E-4</v>
      </c>
      <c r="E349">
        <v>4.7899999999999999E-4</v>
      </c>
      <c r="F349">
        <v>1.4999999999999999E-4</v>
      </c>
      <c r="G349">
        <v>2.22E-4</v>
      </c>
    </row>
    <row r="350" spans="2:7" x14ac:dyDescent="0.25">
      <c r="B350">
        <v>0.64541999999999999</v>
      </c>
      <c r="C350">
        <v>8.2257999999999998E-2</v>
      </c>
      <c r="D350">
        <v>-1.46E-4</v>
      </c>
      <c r="E350">
        <v>4.7899999999999999E-4</v>
      </c>
      <c r="F350">
        <v>1.4999999999999999E-4</v>
      </c>
      <c r="G350">
        <v>2.23E-4</v>
      </c>
    </row>
    <row r="351" spans="2:7" x14ac:dyDescent="0.25">
      <c r="B351">
        <v>0.64727999999999997</v>
      </c>
      <c r="C351">
        <v>8.0545000000000005E-2</v>
      </c>
      <c r="D351">
        <v>-1.46E-4</v>
      </c>
      <c r="E351">
        <v>4.7800000000000002E-4</v>
      </c>
      <c r="F351">
        <v>1.4999999999999999E-4</v>
      </c>
      <c r="G351">
        <v>2.23E-4</v>
      </c>
    </row>
    <row r="352" spans="2:7" x14ac:dyDescent="0.25">
      <c r="B352">
        <v>0.64914000000000005</v>
      </c>
      <c r="C352">
        <v>8.5683999999999996E-2</v>
      </c>
      <c r="D352">
        <v>-1.45E-4</v>
      </c>
      <c r="E352">
        <v>4.7800000000000002E-4</v>
      </c>
      <c r="F352">
        <v>1.4999999999999999E-4</v>
      </c>
      <c r="G352">
        <v>2.23E-4</v>
      </c>
    </row>
    <row r="353" spans="2:7" x14ac:dyDescent="0.25">
      <c r="B353">
        <v>0.65100000000000002</v>
      </c>
      <c r="C353">
        <v>0.11823</v>
      </c>
      <c r="D353">
        <v>-1.45E-4</v>
      </c>
      <c r="E353">
        <v>4.7899999999999999E-4</v>
      </c>
      <c r="F353">
        <v>1.5100000000000001E-4</v>
      </c>
      <c r="G353">
        <v>2.22E-4</v>
      </c>
    </row>
    <row r="354" spans="2:7" x14ac:dyDescent="0.25">
      <c r="B354">
        <v>0.65286</v>
      </c>
      <c r="C354">
        <v>8.5683999999999996E-2</v>
      </c>
      <c r="D354">
        <v>-1.46E-4</v>
      </c>
      <c r="E354">
        <v>4.7899999999999999E-4</v>
      </c>
      <c r="F354">
        <v>1.5100000000000001E-4</v>
      </c>
      <c r="G354">
        <v>2.23E-4</v>
      </c>
    </row>
    <row r="355" spans="2:7" x14ac:dyDescent="0.25">
      <c r="B355">
        <v>0.65471999999999997</v>
      </c>
      <c r="C355">
        <v>8.2257999999999998E-2</v>
      </c>
      <c r="D355">
        <v>-1.46E-4</v>
      </c>
      <c r="E355">
        <v>4.7899999999999999E-4</v>
      </c>
      <c r="F355">
        <v>1.5100000000000001E-4</v>
      </c>
      <c r="G355">
        <v>2.23E-4</v>
      </c>
    </row>
    <row r="356" spans="2:7" x14ac:dyDescent="0.25">
      <c r="B356">
        <v>0.65658000000000005</v>
      </c>
      <c r="C356">
        <v>8.0545000000000005E-2</v>
      </c>
      <c r="D356">
        <v>-1.46E-4</v>
      </c>
      <c r="E356">
        <v>4.7800000000000002E-4</v>
      </c>
      <c r="F356">
        <v>1.4999999999999999E-4</v>
      </c>
      <c r="G356">
        <v>2.23E-4</v>
      </c>
    </row>
    <row r="357" spans="2:7" x14ac:dyDescent="0.25">
      <c r="B357">
        <v>0.65844000000000003</v>
      </c>
      <c r="C357">
        <v>8.3971000000000004E-2</v>
      </c>
      <c r="D357">
        <v>-1.46E-4</v>
      </c>
      <c r="E357">
        <v>4.7800000000000002E-4</v>
      </c>
      <c r="F357">
        <v>1.4999999999999999E-4</v>
      </c>
      <c r="G357">
        <v>2.23E-4</v>
      </c>
    </row>
    <row r="358" spans="2:7" x14ac:dyDescent="0.25">
      <c r="B358">
        <v>0.6603</v>
      </c>
      <c r="C358">
        <v>8.0545000000000005E-2</v>
      </c>
      <c r="D358">
        <v>-1.46E-4</v>
      </c>
      <c r="E358">
        <v>4.7800000000000002E-4</v>
      </c>
      <c r="F358">
        <v>1.4999999999999999E-4</v>
      </c>
      <c r="G358">
        <v>2.23E-4</v>
      </c>
    </row>
    <row r="359" spans="2:7" x14ac:dyDescent="0.25">
      <c r="B359">
        <v>0.66215999999999997</v>
      </c>
      <c r="C359">
        <v>8.2257999999999998E-2</v>
      </c>
      <c r="D359">
        <v>-1.46E-4</v>
      </c>
      <c r="E359">
        <v>4.7899999999999999E-4</v>
      </c>
      <c r="F359">
        <v>1.5100000000000001E-4</v>
      </c>
      <c r="G359">
        <v>2.23E-4</v>
      </c>
    </row>
    <row r="360" spans="2:7" x14ac:dyDescent="0.25">
      <c r="B360">
        <v>0.66402000000000005</v>
      </c>
      <c r="C360">
        <v>7.8833E-2</v>
      </c>
      <c r="D360">
        <v>-1.46E-4</v>
      </c>
      <c r="E360">
        <v>4.7899999999999999E-4</v>
      </c>
      <c r="F360">
        <v>1.4999999999999999E-4</v>
      </c>
      <c r="G360">
        <v>2.23E-4</v>
      </c>
    </row>
    <row r="361" spans="2:7" x14ac:dyDescent="0.25">
      <c r="B361">
        <v>0.66588000000000003</v>
      </c>
      <c r="C361">
        <v>4.8000000000000001E-2</v>
      </c>
      <c r="D361">
        <v>-1.46E-4</v>
      </c>
      <c r="E361">
        <v>4.7800000000000002E-4</v>
      </c>
      <c r="F361">
        <v>1.5100000000000001E-4</v>
      </c>
      <c r="G361">
        <v>2.23E-4</v>
      </c>
    </row>
    <row r="362" spans="2:7" x14ac:dyDescent="0.25">
      <c r="B362">
        <v>0.66774</v>
      </c>
      <c r="C362">
        <v>8.0545000000000005E-2</v>
      </c>
      <c r="D362">
        <v>-1.46E-4</v>
      </c>
      <c r="E362">
        <v>4.7800000000000002E-4</v>
      </c>
      <c r="F362">
        <v>1.5100000000000001E-4</v>
      </c>
      <c r="G362">
        <v>2.23E-4</v>
      </c>
    </row>
    <row r="363" spans="2:7" x14ac:dyDescent="0.25">
      <c r="B363">
        <v>0.66959999999999997</v>
      </c>
      <c r="C363">
        <v>8.3971000000000004E-2</v>
      </c>
      <c r="D363">
        <v>-1.46E-4</v>
      </c>
      <c r="E363">
        <v>4.7899999999999999E-4</v>
      </c>
      <c r="F363">
        <v>1.4999999999999999E-4</v>
      </c>
      <c r="G363">
        <v>2.23E-4</v>
      </c>
    </row>
    <row r="364" spans="2:7" x14ac:dyDescent="0.25">
      <c r="B364">
        <v>0.67145999999999995</v>
      </c>
      <c r="C364">
        <v>8.2257999999999998E-2</v>
      </c>
      <c r="D364">
        <v>-1.46E-4</v>
      </c>
      <c r="E364">
        <v>4.7800000000000002E-4</v>
      </c>
      <c r="F364">
        <v>1.4999999999999999E-4</v>
      </c>
      <c r="G364">
        <v>2.23E-4</v>
      </c>
    </row>
    <row r="365" spans="2:7" x14ac:dyDescent="0.25">
      <c r="B365">
        <v>0.67332000000000003</v>
      </c>
      <c r="C365">
        <v>8.3971000000000004E-2</v>
      </c>
      <c r="D365">
        <v>-1.46E-4</v>
      </c>
      <c r="E365">
        <v>4.7899999999999999E-4</v>
      </c>
      <c r="F365">
        <v>1.5100000000000001E-4</v>
      </c>
      <c r="G365">
        <v>2.23E-4</v>
      </c>
    </row>
    <row r="366" spans="2:7" x14ac:dyDescent="0.25">
      <c r="B366">
        <v>0.67518</v>
      </c>
      <c r="C366">
        <v>8.2257999999999998E-2</v>
      </c>
      <c r="D366">
        <v>-1.46E-4</v>
      </c>
      <c r="E366">
        <v>4.7899999999999999E-4</v>
      </c>
      <c r="F366">
        <v>1.5100000000000001E-4</v>
      </c>
      <c r="G366">
        <v>2.23E-4</v>
      </c>
    </row>
    <row r="367" spans="2:7" x14ac:dyDescent="0.25">
      <c r="B367">
        <v>0.67703999999999998</v>
      </c>
      <c r="C367">
        <v>8.0545000000000005E-2</v>
      </c>
      <c r="D367">
        <v>-1.46E-4</v>
      </c>
      <c r="E367">
        <v>4.7800000000000002E-4</v>
      </c>
      <c r="F367">
        <v>1.5100000000000001E-4</v>
      </c>
      <c r="G367">
        <v>2.23E-4</v>
      </c>
    </row>
    <row r="368" spans="2:7" x14ac:dyDescent="0.25">
      <c r="B368">
        <v>0.67889999999999995</v>
      </c>
      <c r="C368">
        <v>0.10795299999999999</v>
      </c>
      <c r="D368">
        <v>-1.46E-4</v>
      </c>
      <c r="E368">
        <v>4.7899999999999999E-4</v>
      </c>
      <c r="F368">
        <v>1.5100000000000001E-4</v>
      </c>
      <c r="G368">
        <v>2.23E-4</v>
      </c>
    </row>
    <row r="369" spans="2:7" x14ac:dyDescent="0.25">
      <c r="B369">
        <v>0.68076000000000003</v>
      </c>
      <c r="C369">
        <v>0.101101</v>
      </c>
      <c r="D369">
        <v>-1.46E-4</v>
      </c>
      <c r="E369">
        <v>4.7800000000000002E-4</v>
      </c>
      <c r="F369">
        <v>1.5100000000000001E-4</v>
      </c>
      <c r="G369">
        <v>2.23E-4</v>
      </c>
    </row>
    <row r="370" spans="2:7" x14ac:dyDescent="0.25">
      <c r="B370">
        <v>0.68262</v>
      </c>
      <c r="C370">
        <v>8.2257999999999998E-2</v>
      </c>
      <c r="D370">
        <v>-1.46E-4</v>
      </c>
      <c r="E370">
        <v>4.7899999999999999E-4</v>
      </c>
      <c r="F370">
        <v>1.4999999999999999E-4</v>
      </c>
      <c r="G370">
        <v>2.23E-4</v>
      </c>
    </row>
    <row r="371" spans="2:7" x14ac:dyDescent="0.25">
      <c r="B371">
        <v>0.68447999999999998</v>
      </c>
      <c r="C371">
        <v>8.7397000000000002E-2</v>
      </c>
      <c r="D371">
        <v>-1.45E-4</v>
      </c>
      <c r="E371">
        <v>4.7899999999999999E-4</v>
      </c>
      <c r="F371">
        <v>1.5100000000000001E-4</v>
      </c>
      <c r="G371">
        <v>2.23E-4</v>
      </c>
    </row>
    <row r="372" spans="2:7" x14ac:dyDescent="0.25">
      <c r="B372">
        <v>0.68633999999999995</v>
      </c>
      <c r="C372">
        <v>8.9109999999999995E-2</v>
      </c>
      <c r="D372">
        <v>-1.46E-4</v>
      </c>
      <c r="E372">
        <v>4.7899999999999999E-4</v>
      </c>
      <c r="F372">
        <v>1.4999999999999999E-4</v>
      </c>
      <c r="G372">
        <v>2.23E-4</v>
      </c>
    </row>
    <row r="373" spans="2:7" x14ac:dyDescent="0.25">
      <c r="B373">
        <v>0.68820000000000003</v>
      </c>
      <c r="C373">
        <v>8.2257999999999998E-2</v>
      </c>
      <c r="D373">
        <v>-1.45E-4</v>
      </c>
      <c r="E373">
        <v>4.7899999999999999E-4</v>
      </c>
      <c r="F373">
        <v>1.5100000000000001E-4</v>
      </c>
      <c r="G373">
        <v>2.23E-4</v>
      </c>
    </row>
    <row r="374" spans="2:7" x14ac:dyDescent="0.25">
      <c r="B374">
        <v>0.69006000000000001</v>
      </c>
      <c r="C374">
        <v>8.0545000000000005E-2</v>
      </c>
      <c r="D374">
        <v>-1.46E-4</v>
      </c>
      <c r="E374">
        <v>4.7899999999999999E-4</v>
      </c>
      <c r="F374">
        <v>1.5100000000000001E-4</v>
      </c>
      <c r="G374">
        <v>2.23E-4</v>
      </c>
    </row>
    <row r="375" spans="2:7" x14ac:dyDescent="0.25">
      <c r="B375">
        <v>0.69191999999999998</v>
      </c>
      <c r="C375">
        <v>8.0545000000000005E-2</v>
      </c>
      <c r="D375">
        <v>-1.46E-4</v>
      </c>
      <c r="E375">
        <v>4.7899999999999999E-4</v>
      </c>
      <c r="F375">
        <v>1.5100000000000001E-4</v>
      </c>
      <c r="G375">
        <v>2.23E-4</v>
      </c>
    </row>
    <row r="376" spans="2:7" x14ac:dyDescent="0.25">
      <c r="B376">
        <v>0.69377999999999995</v>
      </c>
      <c r="C376">
        <v>4.6287000000000002E-2</v>
      </c>
      <c r="D376">
        <v>-1.46E-4</v>
      </c>
      <c r="E376">
        <v>4.7899999999999999E-4</v>
      </c>
      <c r="F376">
        <v>1.4999999999999999E-4</v>
      </c>
      <c r="G376">
        <v>2.23E-4</v>
      </c>
    </row>
    <row r="377" spans="2:7" x14ac:dyDescent="0.25">
      <c r="B377">
        <v>0.69564000000000004</v>
      </c>
      <c r="C377">
        <v>7.3693999999999996E-2</v>
      </c>
      <c r="D377">
        <v>-1.46E-4</v>
      </c>
      <c r="E377">
        <v>4.7899999999999999E-4</v>
      </c>
      <c r="F377">
        <v>1.5100000000000001E-4</v>
      </c>
      <c r="G377">
        <v>2.23E-4</v>
      </c>
    </row>
    <row r="378" spans="2:7" x14ac:dyDescent="0.25">
      <c r="B378">
        <v>0.69750000000000001</v>
      </c>
      <c r="C378">
        <v>8.0545000000000005E-2</v>
      </c>
      <c r="D378">
        <v>-1.46E-4</v>
      </c>
      <c r="E378">
        <v>4.7899999999999999E-4</v>
      </c>
      <c r="F378">
        <v>1.5100000000000001E-4</v>
      </c>
      <c r="G378">
        <v>2.23E-4</v>
      </c>
    </row>
    <row r="379" spans="2:7" x14ac:dyDescent="0.25">
      <c r="B379">
        <v>0.69935999999999998</v>
      </c>
      <c r="C379">
        <v>8.5683999999999996E-2</v>
      </c>
      <c r="D379">
        <v>-1.46E-4</v>
      </c>
      <c r="E379">
        <v>4.7899999999999999E-4</v>
      </c>
      <c r="F379">
        <v>1.4999999999999999E-4</v>
      </c>
      <c r="G379">
        <v>2.23E-4</v>
      </c>
    </row>
    <row r="380" spans="2:7" x14ac:dyDescent="0.25">
      <c r="B380">
        <v>0.70121999999999995</v>
      </c>
      <c r="C380">
        <v>8.3971000000000004E-2</v>
      </c>
      <c r="D380">
        <v>-1.46E-4</v>
      </c>
      <c r="E380">
        <v>4.7899999999999999E-4</v>
      </c>
      <c r="F380">
        <v>1.5100000000000001E-4</v>
      </c>
      <c r="G380">
        <v>2.23E-4</v>
      </c>
    </row>
    <row r="381" spans="2:7" x14ac:dyDescent="0.25">
      <c r="B381">
        <v>0.70308000000000004</v>
      </c>
      <c r="C381">
        <v>8.0545000000000005E-2</v>
      </c>
      <c r="D381">
        <v>-1.45E-4</v>
      </c>
      <c r="E381">
        <v>4.7899999999999999E-4</v>
      </c>
      <c r="F381">
        <v>1.5100000000000001E-4</v>
      </c>
      <c r="G381">
        <v>2.23E-4</v>
      </c>
    </row>
    <row r="382" spans="2:7" x14ac:dyDescent="0.25">
      <c r="B382">
        <v>0.70494000000000001</v>
      </c>
      <c r="C382">
        <v>8.0545000000000005E-2</v>
      </c>
      <c r="D382">
        <v>-1.46E-4</v>
      </c>
      <c r="E382">
        <v>4.7899999999999999E-4</v>
      </c>
      <c r="F382">
        <v>1.5100000000000001E-4</v>
      </c>
      <c r="G382">
        <v>2.23E-4</v>
      </c>
    </row>
    <row r="383" spans="2:7" x14ac:dyDescent="0.25">
      <c r="B383">
        <v>0.70679999999999998</v>
      </c>
      <c r="C383">
        <v>8.3971000000000004E-2</v>
      </c>
      <c r="D383">
        <v>-1.46E-4</v>
      </c>
      <c r="E383">
        <v>4.7800000000000002E-4</v>
      </c>
      <c r="F383">
        <v>1.5100000000000001E-4</v>
      </c>
      <c r="G383">
        <v>2.23E-4</v>
      </c>
    </row>
    <row r="384" spans="2:7" x14ac:dyDescent="0.25">
      <c r="B384">
        <v>0.70865999999999996</v>
      </c>
      <c r="C384">
        <v>0.121656</v>
      </c>
      <c r="D384">
        <v>-1.46E-4</v>
      </c>
      <c r="E384">
        <v>4.7899999999999999E-4</v>
      </c>
      <c r="F384">
        <v>1.4999999999999999E-4</v>
      </c>
      <c r="G384">
        <v>2.23E-4</v>
      </c>
    </row>
    <row r="385" spans="2:7" x14ac:dyDescent="0.25">
      <c r="B385">
        <v>0.71052000000000004</v>
      </c>
      <c r="C385">
        <v>8.3971000000000004E-2</v>
      </c>
      <c r="D385">
        <v>-1.46E-4</v>
      </c>
      <c r="E385">
        <v>4.7899999999999999E-4</v>
      </c>
      <c r="F385">
        <v>1.4999999999999999E-4</v>
      </c>
      <c r="G385">
        <v>2.23E-4</v>
      </c>
    </row>
    <row r="386" spans="2:7" x14ac:dyDescent="0.25">
      <c r="B386">
        <v>0.71238000000000001</v>
      </c>
      <c r="C386">
        <v>8.2257999999999998E-2</v>
      </c>
      <c r="D386">
        <v>-1.46E-4</v>
      </c>
      <c r="E386">
        <v>4.7800000000000002E-4</v>
      </c>
      <c r="F386">
        <v>1.4999999999999999E-4</v>
      </c>
      <c r="G386">
        <v>2.23E-4</v>
      </c>
    </row>
    <row r="387" spans="2:7" x14ac:dyDescent="0.25">
      <c r="B387">
        <v>0.71423999999999999</v>
      </c>
      <c r="C387">
        <v>8.3971000000000004E-2</v>
      </c>
      <c r="D387">
        <v>-1.45E-4</v>
      </c>
      <c r="E387">
        <v>4.7899999999999999E-4</v>
      </c>
      <c r="F387">
        <v>1.5100000000000001E-4</v>
      </c>
      <c r="G387">
        <v>2.23E-4</v>
      </c>
    </row>
    <row r="388" spans="2:7" x14ac:dyDescent="0.25">
      <c r="B388">
        <v>0.71609999999999996</v>
      </c>
      <c r="C388">
        <v>8.2257999999999998E-2</v>
      </c>
      <c r="D388">
        <v>-1.46E-4</v>
      </c>
      <c r="E388">
        <v>4.7800000000000002E-4</v>
      </c>
      <c r="F388">
        <v>1.5100000000000001E-4</v>
      </c>
      <c r="G388">
        <v>2.23E-4</v>
      </c>
    </row>
    <row r="389" spans="2:7" x14ac:dyDescent="0.25">
      <c r="B389">
        <v>0.71796000000000004</v>
      </c>
      <c r="C389">
        <v>8.2257999999999998E-2</v>
      </c>
      <c r="D389">
        <v>-1.46E-4</v>
      </c>
      <c r="E389">
        <v>4.7800000000000002E-4</v>
      </c>
      <c r="F389">
        <v>1.5100000000000001E-4</v>
      </c>
      <c r="G389">
        <v>2.23E-4</v>
      </c>
    </row>
    <row r="390" spans="2:7" x14ac:dyDescent="0.25">
      <c r="B390">
        <v>0.71982000000000002</v>
      </c>
      <c r="C390">
        <v>7.8833E-2</v>
      </c>
      <c r="D390">
        <v>-1.45E-4</v>
      </c>
      <c r="E390">
        <v>4.7899999999999999E-4</v>
      </c>
      <c r="F390">
        <v>1.4999999999999999E-4</v>
      </c>
      <c r="G390">
        <v>2.23E-4</v>
      </c>
    </row>
    <row r="391" spans="2:7" x14ac:dyDescent="0.25">
      <c r="B391">
        <v>0.72167999999999999</v>
      </c>
      <c r="C391">
        <v>8.2257999999999998E-2</v>
      </c>
      <c r="D391">
        <v>-1.45E-4</v>
      </c>
      <c r="E391">
        <v>4.7899999999999999E-4</v>
      </c>
      <c r="F391">
        <v>1.4999999999999999E-4</v>
      </c>
      <c r="G391">
        <v>2.23E-4</v>
      </c>
    </row>
    <row r="392" spans="2:7" x14ac:dyDescent="0.25">
      <c r="B392">
        <v>0.72353999999999996</v>
      </c>
      <c r="C392">
        <v>4.1147999999999997E-2</v>
      </c>
      <c r="D392">
        <v>-1.46E-4</v>
      </c>
      <c r="E392">
        <v>4.7899999999999999E-4</v>
      </c>
      <c r="F392">
        <v>1.4999999999999999E-4</v>
      </c>
      <c r="G392">
        <v>2.23E-4</v>
      </c>
    </row>
    <row r="393" spans="2:7" x14ac:dyDescent="0.25">
      <c r="B393">
        <v>0.72540000000000004</v>
      </c>
      <c r="C393">
        <v>7.8833E-2</v>
      </c>
      <c r="D393">
        <v>-1.46E-4</v>
      </c>
      <c r="E393">
        <v>4.7800000000000002E-4</v>
      </c>
      <c r="F393">
        <v>1.5100000000000001E-4</v>
      </c>
      <c r="G393">
        <v>2.23E-4</v>
      </c>
    </row>
    <row r="394" spans="2:7" x14ac:dyDescent="0.25">
      <c r="B394">
        <v>0.72726000000000002</v>
      </c>
      <c r="C394">
        <v>8.0545000000000005E-2</v>
      </c>
      <c r="D394">
        <v>-1.45E-4</v>
      </c>
      <c r="E394">
        <v>4.7800000000000002E-4</v>
      </c>
      <c r="F394">
        <v>1.5100000000000001E-4</v>
      </c>
      <c r="G394">
        <v>2.23E-4</v>
      </c>
    </row>
    <row r="395" spans="2:7" x14ac:dyDescent="0.25">
      <c r="B395">
        <v>0.72911999999999999</v>
      </c>
      <c r="C395">
        <v>8.3971000000000004E-2</v>
      </c>
      <c r="D395">
        <v>-1.46E-4</v>
      </c>
      <c r="E395">
        <v>4.7800000000000002E-4</v>
      </c>
      <c r="F395">
        <v>1.5100000000000001E-4</v>
      </c>
      <c r="G395">
        <v>2.23E-4</v>
      </c>
    </row>
    <row r="396" spans="2:7" x14ac:dyDescent="0.25">
      <c r="B396">
        <v>0.73097999999999996</v>
      </c>
      <c r="C396">
        <v>8.2257999999999998E-2</v>
      </c>
      <c r="D396">
        <v>-1.46E-4</v>
      </c>
      <c r="E396">
        <v>4.7800000000000002E-4</v>
      </c>
      <c r="F396">
        <v>1.5100000000000001E-4</v>
      </c>
      <c r="G396">
        <v>2.23E-4</v>
      </c>
    </row>
    <row r="397" spans="2:7" x14ac:dyDescent="0.25">
      <c r="B397">
        <v>0.73284000000000005</v>
      </c>
      <c r="C397">
        <v>8.0545000000000005E-2</v>
      </c>
      <c r="D397">
        <v>-1.46E-4</v>
      </c>
      <c r="E397">
        <v>4.7899999999999999E-4</v>
      </c>
      <c r="F397">
        <v>1.5100000000000001E-4</v>
      </c>
      <c r="G397">
        <v>2.23E-4</v>
      </c>
    </row>
    <row r="398" spans="2:7" x14ac:dyDescent="0.25">
      <c r="B398">
        <v>0.73470000000000002</v>
      </c>
      <c r="C398">
        <v>8.2257999999999998E-2</v>
      </c>
      <c r="D398">
        <v>-1.46E-4</v>
      </c>
      <c r="E398">
        <v>4.7800000000000002E-4</v>
      </c>
      <c r="F398">
        <v>1.4999999999999999E-4</v>
      </c>
      <c r="G398">
        <v>2.23E-4</v>
      </c>
    </row>
    <row r="399" spans="2:7" x14ac:dyDescent="0.25">
      <c r="B399">
        <v>0.73655999999999999</v>
      </c>
      <c r="C399">
        <v>0.102814</v>
      </c>
      <c r="D399">
        <v>-1.46E-4</v>
      </c>
      <c r="E399">
        <v>4.7800000000000002E-4</v>
      </c>
      <c r="F399">
        <v>1.4999999999999999E-4</v>
      </c>
      <c r="G399">
        <v>2.23E-4</v>
      </c>
    </row>
    <row r="400" spans="2:7" x14ac:dyDescent="0.25">
      <c r="B400">
        <v>0.73841999999999997</v>
      </c>
      <c r="C400">
        <v>0.10795299999999999</v>
      </c>
      <c r="D400">
        <v>-1.46E-4</v>
      </c>
      <c r="E400">
        <v>4.7899999999999999E-4</v>
      </c>
      <c r="F400">
        <v>1.5100000000000001E-4</v>
      </c>
      <c r="G400">
        <v>2.23E-4</v>
      </c>
    </row>
    <row r="401" spans="2:7" x14ac:dyDescent="0.25">
      <c r="B401">
        <v>0.74028000000000005</v>
      </c>
      <c r="C401">
        <v>8.0545000000000005E-2</v>
      </c>
      <c r="D401">
        <v>-1.45E-4</v>
      </c>
      <c r="E401">
        <v>4.7899999999999999E-4</v>
      </c>
      <c r="F401">
        <v>1.4999999999999999E-4</v>
      </c>
      <c r="G401">
        <v>2.23E-4</v>
      </c>
    </row>
    <row r="402" spans="2:7" x14ac:dyDescent="0.25">
      <c r="B402">
        <v>0.74214000000000002</v>
      </c>
      <c r="C402">
        <v>8.0545000000000005E-2</v>
      </c>
      <c r="D402">
        <v>-1.45E-4</v>
      </c>
      <c r="E402">
        <v>4.7800000000000002E-4</v>
      </c>
      <c r="F402">
        <v>1.4999999999999999E-4</v>
      </c>
      <c r="G402">
        <v>2.23E-4</v>
      </c>
    </row>
    <row r="403" spans="2:7" x14ac:dyDescent="0.25">
      <c r="B403">
        <v>0.74399999999999999</v>
      </c>
      <c r="C403">
        <v>8.5683999999999996E-2</v>
      </c>
      <c r="D403">
        <v>-1.46E-4</v>
      </c>
      <c r="E403">
        <v>4.7899999999999999E-4</v>
      </c>
      <c r="F403">
        <v>1.4999999999999999E-4</v>
      </c>
      <c r="G403">
        <v>2.23E-4</v>
      </c>
    </row>
    <row r="404" spans="2:7" x14ac:dyDescent="0.25">
      <c r="B404">
        <v>0.74585999999999997</v>
      </c>
      <c r="C404">
        <v>8.5683999999999996E-2</v>
      </c>
      <c r="D404">
        <v>-1.46E-4</v>
      </c>
      <c r="E404">
        <v>4.7899999999999999E-4</v>
      </c>
      <c r="F404">
        <v>1.5100000000000001E-4</v>
      </c>
      <c r="G404">
        <v>2.23E-4</v>
      </c>
    </row>
    <row r="405" spans="2:7" x14ac:dyDescent="0.25">
      <c r="B405">
        <v>0.74772000000000005</v>
      </c>
      <c r="C405">
        <v>7.8833E-2</v>
      </c>
      <c r="D405">
        <v>-1.46E-4</v>
      </c>
      <c r="E405">
        <v>4.7800000000000002E-4</v>
      </c>
      <c r="F405">
        <v>1.5100000000000001E-4</v>
      </c>
      <c r="G405">
        <v>2.23E-4</v>
      </c>
    </row>
    <row r="406" spans="2:7" x14ac:dyDescent="0.25">
      <c r="B406">
        <v>0.74958000000000002</v>
      </c>
      <c r="C406">
        <v>8.0545000000000005E-2</v>
      </c>
      <c r="D406">
        <v>-1.46E-4</v>
      </c>
      <c r="E406">
        <v>4.7899999999999999E-4</v>
      </c>
      <c r="F406">
        <v>1.5100000000000001E-4</v>
      </c>
      <c r="G406">
        <v>2.23E-4</v>
      </c>
    </row>
    <row r="407" spans="2:7" x14ac:dyDescent="0.25">
      <c r="B407">
        <v>0.75144</v>
      </c>
      <c r="C407">
        <v>5.4850999999999997E-2</v>
      </c>
      <c r="D407">
        <v>-1.46E-4</v>
      </c>
      <c r="E407">
        <v>4.7800000000000002E-4</v>
      </c>
      <c r="F407">
        <v>1.5100000000000001E-4</v>
      </c>
      <c r="G407">
        <v>2.23E-4</v>
      </c>
    </row>
    <row r="408" spans="2:7" x14ac:dyDescent="0.25">
      <c r="B408">
        <v>0.75329999999999997</v>
      </c>
      <c r="C408">
        <v>7.0267999999999997E-2</v>
      </c>
      <c r="D408">
        <v>-1.46E-4</v>
      </c>
      <c r="E408">
        <v>4.7899999999999999E-4</v>
      </c>
      <c r="F408">
        <v>1.5100000000000001E-4</v>
      </c>
      <c r="G408">
        <v>2.23E-4</v>
      </c>
    </row>
    <row r="409" spans="2:7" x14ac:dyDescent="0.25">
      <c r="B409">
        <v>0.75516000000000005</v>
      </c>
      <c r="C409">
        <v>8.3971000000000004E-2</v>
      </c>
      <c r="D409">
        <v>-1.45E-4</v>
      </c>
      <c r="E409">
        <v>4.7800000000000002E-4</v>
      </c>
      <c r="F409">
        <v>1.4999999999999999E-4</v>
      </c>
      <c r="G409">
        <v>2.23E-4</v>
      </c>
    </row>
    <row r="410" spans="2:7" x14ac:dyDescent="0.25">
      <c r="B410">
        <v>0.75702000000000003</v>
      </c>
      <c r="C410">
        <v>8.3971000000000004E-2</v>
      </c>
      <c r="D410">
        <v>-1.46E-4</v>
      </c>
      <c r="E410">
        <v>4.7899999999999999E-4</v>
      </c>
      <c r="F410">
        <v>1.5100000000000001E-4</v>
      </c>
      <c r="G410">
        <v>2.23E-4</v>
      </c>
    </row>
    <row r="411" spans="2:7" x14ac:dyDescent="0.25">
      <c r="B411">
        <v>0.75888</v>
      </c>
      <c r="C411">
        <v>7.8833E-2</v>
      </c>
      <c r="D411">
        <v>-1.46E-4</v>
      </c>
      <c r="E411">
        <v>4.7899999999999999E-4</v>
      </c>
      <c r="F411">
        <v>1.5100000000000001E-4</v>
      </c>
      <c r="G411">
        <v>2.23E-4</v>
      </c>
    </row>
    <row r="412" spans="2:7" x14ac:dyDescent="0.25">
      <c r="B412">
        <v>0.76073999999999997</v>
      </c>
      <c r="C412">
        <v>8.2257999999999998E-2</v>
      </c>
      <c r="D412">
        <v>-1.46E-4</v>
      </c>
      <c r="E412">
        <v>4.7800000000000002E-4</v>
      </c>
      <c r="F412">
        <v>1.4999999999999999E-4</v>
      </c>
      <c r="G412">
        <v>2.23E-4</v>
      </c>
    </row>
    <row r="413" spans="2:7" x14ac:dyDescent="0.25">
      <c r="B413">
        <v>0.76259999999999994</v>
      </c>
      <c r="C413">
        <v>8.2257999999999998E-2</v>
      </c>
      <c r="D413">
        <v>-1.46E-4</v>
      </c>
      <c r="E413">
        <v>4.7899999999999999E-4</v>
      </c>
      <c r="F413">
        <v>1.4999999999999999E-4</v>
      </c>
      <c r="G413">
        <v>2.23E-4</v>
      </c>
    </row>
    <row r="414" spans="2:7" x14ac:dyDescent="0.25">
      <c r="B414">
        <v>0.76446000000000003</v>
      </c>
      <c r="C414">
        <v>8.3971000000000004E-2</v>
      </c>
      <c r="D414">
        <v>-1.46E-4</v>
      </c>
      <c r="E414">
        <v>4.7800000000000002E-4</v>
      </c>
      <c r="F414">
        <v>1.4999999999999999E-4</v>
      </c>
      <c r="G414">
        <v>2.23E-4</v>
      </c>
    </row>
    <row r="415" spans="2:7" x14ac:dyDescent="0.25">
      <c r="B415">
        <v>0.76632</v>
      </c>
      <c r="C415">
        <v>0.121656</v>
      </c>
      <c r="D415">
        <v>-1.46E-4</v>
      </c>
      <c r="E415">
        <v>4.7800000000000002E-4</v>
      </c>
      <c r="F415">
        <v>1.5100000000000001E-4</v>
      </c>
      <c r="G415">
        <v>2.23E-4</v>
      </c>
    </row>
    <row r="416" spans="2:7" x14ac:dyDescent="0.25">
      <c r="B416">
        <v>0.76817999999999997</v>
      </c>
      <c r="C416">
        <v>8.3971000000000004E-2</v>
      </c>
      <c r="D416">
        <v>-1.45E-4</v>
      </c>
      <c r="E416">
        <v>4.7899999999999999E-4</v>
      </c>
      <c r="F416">
        <v>1.5100000000000001E-4</v>
      </c>
      <c r="G416">
        <v>2.23E-4</v>
      </c>
    </row>
    <row r="417" spans="2:7" x14ac:dyDescent="0.25">
      <c r="B417">
        <v>0.77003999999999995</v>
      </c>
      <c r="C417">
        <v>8.2257999999999998E-2</v>
      </c>
      <c r="D417">
        <v>-1.45E-4</v>
      </c>
      <c r="E417">
        <v>4.7899999999999999E-4</v>
      </c>
      <c r="F417">
        <v>1.5100000000000001E-4</v>
      </c>
      <c r="G417">
        <v>2.23E-4</v>
      </c>
    </row>
    <row r="418" spans="2:7" x14ac:dyDescent="0.25">
      <c r="B418">
        <v>0.77190000000000003</v>
      </c>
      <c r="C418">
        <v>8.3971000000000004E-2</v>
      </c>
      <c r="D418">
        <v>-1.46E-4</v>
      </c>
      <c r="E418">
        <v>4.7899999999999999E-4</v>
      </c>
      <c r="F418">
        <v>1.4999999999999999E-4</v>
      </c>
      <c r="G418">
        <v>2.23E-4</v>
      </c>
    </row>
    <row r="419" spans="2:7" x14ac:dyDescent="0.25">
      <c r="B419">
        <v>0.77376</v>
      </c>
      <c r="C419">
        <v>8.2257999999999998E-2</v>
      </c>
      <c r="D419">
        <v>-1.46E-4</v>
      </c>
      <c r="E419">
        <v>4.7800000000000002E-4</v>
      </c>
      <c r="F419">
        <v>1.5100000000000001E-4</v>
      </c>
      <c r="G419">
        <v>2.23E-4</v>
      </c>
    </row>
    <row r="420" spans="2:7" x14ac:dyDescent="0.25">
      <c r="B420">
        <v>0.77561999999999998</v>
      </c>
      <c r="C420">
        <v>8.0545000000000005E-2</v>
      </c>
      <c r="D420">
        <v>-1.45E-4</v>
      </c>
      <c r="E420">
        <v>4.7899999999999999E-4</v>
      </c>
      <c r="F420">
        <v>1.4999999999999999E-4</v>
      </c>
      <c r="G420">
        <v>2.23E-4</v>
      </c>
    </row>
    <row r="421" spans="2:7" x14ac:dyDescent="0.25">
      <c r="B421">
        <v>0.77747999999999995</v>
      </c>
      <c r="C421">
        <v>8.3971000000000004E-2</v>
      </c>
      <c r="D421">
        <v>-1.46E-4</v>
      </c>
      <c r="E421">
        <v>4.7899999999999999E-4</v>
      </c>
      <c r="F421">
        <v>1.5100000000000001E-4</v>
      </c>
      <c r="G421">
        <v>2.23E-4</v>
      </c>
    </row>
    <row r="422" spans="2:7" x14ac:dyDescent="0.25">
      <c r="B422">
        <v>0.77934000000000003</v>
      </c>
      <c r="C422">
        <v>8.0545000000000005E-2</v>
      </c>
      <c r="D422">
        <v>-1.45E-4</v>
      </c>
      <c r="E422">
        <v>4.7899999999999999E-4</v>
      </c>
      <c r="F422">
        <v>1.5100000000000001E-4</v>
      </c>
      <c r="G422">
        <v>2.23E-4</v>
      </c>
    </row>
    <row r="423" spans="2:7" x14ac:dyDescent="0.25">
      <c r="B423">
        <v>0.78120000000000001</v>
      </c>
      <c r="C423">
        <v>4.8000000000000001E-2</v>
      </c>
      <c r="D423">
        <v>-1.46E-4</v>
      </c>
      <c r="E423">
        <v>4.7899999999999999E-4</v>
      </c>
      <c r="F423">
        <v>1.4999999999999999E-4</v>
      </c>
      <c r="G423">
        <v>2.23E-4</v>
      </c>
    </row>
    <row r="424" spans="2:7" x14ac:dyDescent="0.25">
      <c r="B424">
        <v>0.78305999999999998</v>
      </c>
      <c r="C424">
        <v>7.7119999999999994E-2</v>
      </c>
      <c r="D424">
        <v>-1.45E-4</v>
      </c>
      <c r="E424">
        <v>4.7899999999999999E-4</v>
      </c>
      <c r="F424">
        <v>1.4999999999999999E-4</v>
      </c>
      <c r="G424">
        <v>2.23E-4</v>
      </c>
    </row>
    <row r="425" spans="2:7" x14ac:dyDescent="0.25">
      <c r="B425">
        <v>0.78491999999999995</v>
      </c>
      <c r="C425">
        <v>8.3971000000000004E-2</v>
      </c>
      <c r="D425">
        <v>-1.46E-4</v>
      </c>
      <c r="E425">
        <v>4.7800000000000002E-4</v>
      </c>
      <c r="F425">
        <v>1.5100000000000001E-4</v>
      </c>
      <c r="G425">
        <v>2.23E-4</v>
      </c>
    </row>
    <row r="426" spans="2:7" x14ac:dyDescent="0.25">
      <c r="B426">
        <v>0.78678000000000003</v>
      </c>
      <c r="C426">
        <v>8.2257999999999998E-2</v>
      </c>
      <c r="D426">
        <v>-1.46E-4</v>
      </c>
      <c r="E426">
        <v>4.7899999999999999E-4</v>
      </c>
      <c r="F426">
        <v>1.4999999999999999E-4</v>
      </c>
      <c r="G426">
        <v>2.23E-4</v>
      </c>
    </row>
    <row r="427" spans="2:7" x14ac:dyDescent="0.25">
      <c r="B427">
        <v>0.78864000000000001</v>
      </c>
      <c r="C427">
        <v>8.3971000000000004E-2</v>
      </c>
      <c r="D427">
        <v>-1.46E-4</v>
      </c>
      <c r="E427">
        <v>4.7800000000000002E-4</v>
      </c>
      <c r="F427">
        <v>1.4999999999999999E-4</v>
      </c>
      <c r="G427">
        <v>2.23E-4</v>
      </c>
    </row>
    <row r="428" spans="2:7" x14ac:dyDescent="0.25">
      <c r="B428">
        <v>0.79049999999999998</v>
      </c>
      <c r="C428">
        <v>8.2257999999999998E-2</v>
      </c>
      <c r="D428">
        <v>-1.46E-4</v>
      </c>
      <c r="E428">
        <v>4.7899999999999999E-4</v>
      </c>
      <c r="F428">
        <v>1.4999999999999999E-4</v>
      </c>
      <c r="G428">
        <v>2.23E-4</v>
      </c>
    </row>
    <row r="429" spans="2:7" x14ac:dyDescent="0.25">
      <c r="B429">
        <v>0.79235999999999995</v>
      </c>
      <c r="C429">
        <v>8.2257999999999998E-2</v>
      </c>
      <c r="D429">
        <v>-1.45E-4</v>
      </c>
      <c r="E429">
        <v>4.7899999999999999E-4</v>
      </c>
      <c r="F429">
        <v>1.5100000000000001E-4</v>
      </c>
      <c r="G429">
        <v>2.23E-4</v>
      </c>
    </row>
    <row r="430" spans="2:7" x14ac:dyDescent="0.25">
      <c r="B430">
        <v>0.79422000000000004</v>
      </c>
      <c r="C430">
        <v>0.102814</v>
      </c>
      <c r="D430">
        <v>-1.46E-4</v>
      </c>
      <c r="E430">
        <v>4.7899999999999999E-4</v>
      </c>
      <c r="F430">
        <v>1.4999999999999999E-4</v>
      </c>
      <c r="G430">
        <v>2.23E-4</v>
      </c>
    </row>
    <row r="431" spans="2:7" x14ac:dyDescent="0.25">
      <c r="B431">
        <v>0.79608000000000001</v>
      </c>
      <c r="C431">
        <v>0.101101</v>
      </c>
      <c r="D431">
        <v>-1.46E-4</v>
      </c>
      <c r="E431">
        <v>4.7899999999999999E-4</v>
      </c>
      <c r="F431">
        <v>1.5100000000000001E-4</v>
      </c>
      <c r="G431">
        <v>2.23E-4</v>
      </c>
    </row>
    <row r="432" spans="2:7" x14ac:dyDescent="0.25">
      <c r="B432">
        <v>0.79793999999999998</v>
      </c>
      <c r="C432">
        <v>7.8833E-2</v>
      </c>
      <c r="D432">
        <v>-1.45E-4</v>
      </c>
      <c r="E432">
        <v>4.7800000000000002E-4</v>
      </c>
      <c r="F432">
        <v>1.5100000000000001E-4</v>
      </c>
      <c r="G432">
        <v>2.23E-4</v>
      </c>
    </row>
    <row r="433" spans="2:7" x14ac:dyDescent="0.25">
      <c r="B433">
        <v>0.79979999999999996</v>
      </c>
      <c r="C433">
        <v>8.2257999999999998E-2</v>
      </c>
      <c r="D433">
        <v>-1.46E-4</v>
      </c>
      <c r="E433">
        <v>4.7899999999999999E-4</v>
      </c>
      <c r="F433">
        <v>1.5100000000000001E-4</v>
      </c>
      <c r="G433">
        <v>2.23E-4</v>
      </c>
    </row>
    <row r="434" spans="2:7" x14ac:dyDescent="0.25">
      <c r="B434">
        <v>0.80166000000000004</v>
      </c>
      <c r="C434">
        <v>8.2257999999999998E-2</v>
      </c>
      <c r="D434">
        <v>-1.46E-4</v>
      </c>
      <c r="E434">
        <v>4.7800000000000002E-4</v>
      </c>
      <c r="F434">
        <v>1.5100000000000001E-4</v>
      </c>
      <c r="G434">
        <v>2.23E-4</v>
      </c>
    </row>
    <row r="435" spans="2:7" x14ac:dyDescent="0.25">
      <c r="B435">
        <v>0.80352000000000001</v>
      </c>
      <c r="C435">
        <v>8.2257999999999998E-2</v>
      </c>
      <c r="D435">
        <v>-1.46E-4</v>
      </c>
      <c r="E435">
        <v>4.7899999999999999E-4</v>
      </c>
      <c r="F435">
        <v>1.4999999999999999E-4</v>
      </c>
      <c r="G435">
        <v>2.23E-4</v>
      </c>
    </row>
    <row r="436" spans="2:7" x14ac:dyDescent="0.25">
      <c r="B436">
        <v>0.80537999999999998</v>
      </c>
      <c r="C436">
        <v>8.3971000000000004E-2</v>
      </c>
      <c r="D436">
        <v>-1.45E-4</v>
      </c>
      <c r="E436">
        <v>4.7899999999999999E-4</v>
      </c>
      <c r="F436">
        <v>1.5100000000000001E-4</v>
      </c>
      <c r="G436">
        <v>2.23E-4</v>
      </c>
    </row>
    <row r="437" spans="2:7" x14ac:dyDescent="0.25">
      <c r="B437">
        <v>0.80723999999999996</v>
      </c>
      <c r="C437">
        <v>8.2257999999999998E-2</v>
      </c>
      <c r="D437">
        <v>-1.46E-4</v>
      </c>
      <c r="E437">
        <v>4.7800000000000002E-4</v>
      </c>
      <c r="F437">
        <v>1.5100000000000001E-4</v>
      </c>
      <c r="G437">
        <v>2.23E-4</v>
      </c>
    </row>
    <row r="438" spans="2:7" x14ac:dyDescent="0.25">
      <c r="B438">
        <v>0.80910000000000004</v>
      </c>
      <c r="C438">
        <v>5.4850999999999997E-2</v>
      </c>
      <c r="D438">
        <v>-1.46E-4</v>
      </c>
      <c r="E438">
        <v>4.7899999999999999E-4</v>
      </c>
      <c r="F438">
        <v>1.5100000000000001E-4</v>
      </c>
      <c r="G438">
        <v>2.23E-4</v>
      </c>
    </row>
    <row r="439" spans="2:7" x14ac:dyDescent="0.25">
      <c r="B439">
        <v>0.81096000000000001</v>
      </c>
      <c r="C439">
        <v>6.6841999999999999E-2</v>
      </c>
      <c r="D439">
        <v>-1.46E-4</v>
      </c>
      <c r="E439">
        <v>4.7899999999999999E-4</v>
      </c>
      <c r="F439">
        <v>1.4999999999999999E-4</v>
      </c>
      <c r="G439">
        <v>2.23E-4</v>
      </c>
    </row>
    <row r="440" spans="2:7" x14ac:dyDescent="0.25">
      <c r="B440">
        <v>0.81281999999999999</v>
      </c>
      <c r="C440">
        <v>8.3971000000000004E-2</v>
      </c>
      <c r="D440">
        <v>-1.45E-4</v>
      </c>
      <c r="E440">
        <v>4.7899999999999999E-4</v>
      </c>
      <c r="F440">
        <v>1.4999999999999999E-4</v>
      </c>
      <c r="G440">
        <v>2.23E-4</v>
      </c>
    </row>
    <row r="441" spans="2:7" x14ac:dyDescent="0.25">
      <c r="B441">
        <v>0.81467999999999996</v>
      </c>
      <c r="C441">
        <v>8.3971000000000004E-2</v>
      </c>
      <c r="D441">
        <v>-1.46E-4</v>
      </c>
      <c r="E441">
        <v>4.7899999999999999E-4</v>
      </c>
      <c r="F441">
        <v>1.5100000000000001E-4</v>
      </c>
      <c r="G441">
        <v>2.23E-4</v>
      </c>
    </row>
    <row r="442" spans="2:7" x14ac:dyDescent="0.25">
      <c r="B442">
        <v>0.81654000000000004</v>
      </c>
      <c r="C442">
        <v>8.3971000000000004E-2</v>
      </c>
      <c r="D442">
        <v>-1.46E-4</v>
      </c>
      <c r="E442">
        <v>4.7899999999999999E-4</v>
      </c>
      <c r="F442">
        <v>1.4999999999999999E-4</v>
      </c>
      <c r="G442">
        <v>2.23E-4</v>
      </c>
    </row>
    <row r="443" spans="2:7" x14ac:dyDescent="0.25">
      <c r="B443">
        <v>0.81840000000000002</v>
      </c>
      <c r="C443">
        <v>8.2257999999999998E-2</v>
      </c>
      <c r="D443">
        <v>-1.45E-4</v>
      </c>
      <c r="E443">
        <v>4.7800000000000002E-4</v>
      </c>
      <c r="F443">
        <v>1.5100000000000001E-4</v>
      </c>
      <c r="G443">
        <v>2.23E-4</v>
      </c>
    </row>
    <row r="444" spans="2:7" x14ac:dyDescent="0.25">
      <c r="B444">
        <v>0.82025999999999999</v>
      </c>
      <c r="C444">
        <v>8.0545000000000005E-2</v>
      </c>
      <c r="D444">
        <v>-1.45E-4</v>
      </c>
      <c r="E444">
        <v>4.7800000000000002E-4</v>
      </c>
      <c r="F444">
        <v>1.4999999999999999E-4</v>
      </c>
      <c r="G444">
        <v>2.23E-4</v>
      </c>
    </row>
    <row r="445" spans="2:7" x14ac:dyDescent="0.25">
      <c r="B445">
        <v>0.82211999999999996</v>
      </c>
      <c r="C445">
        <v>8.5683999999999996E-2</v>
      </c>
      <c r="D445">
        <v>-1.46E-4</v>
      </c>
      <c r="E445">
        <v>4.7800000000000002E-4</v>
      </c>
      <c r="F445">
        <v>1.4999999999999999E-4</v>
      </c>
      <c r="G445">
        <v>2.23E-4</v>
      </c>
    </row>
    <row r="446" spans="2:7" x14ac:dyDescent="0.25">
      <c r="B446">
        <v>0.82398000000000005</v>
      </c>
      <c r="C446">
        <v>0.121656</v>
      </c>
      <c r="D446">
        <v>-1.46E-4</v>
      </c>
      <c r="E446">
        <v>4.7899999999999999E-4</v>
      </c>
      <c r="F446">
        <v>1.5100000000000001E-4</v>
      </c>
      <c r="G446">
        <v>2.23E-4</v>
      </c>
    </row>
    <row r="447" spans="2:7" x14ac:dyDescent="0.25">
      <c r="B447">
        <v>0.82584000000000002</v>
      </c>
      <c r="C447">
        <v>8.5683999999999996E-2</v>
      </c>
      <c r="D447">
        <v>-1.46E-4</v>
      </c>
      <c r="E447">
        <v>4.7899999999999999E-4</v>
      </c>
      <c r="F447">
        <v>1.5100000000000001E-4</v>
      </c>
      <c r="G447">
        <v>2.23E-4</v>
      </c>
    </row>
    <row r="448" spans="2:7" x14ac:dyDescent="0.25">
      <c r="B448">
        <v>0.82769999999999999</v>
      </c>
      <c r="C448">
        <v>7.8833E-2</v>
      </c>
      <c r="D448">
        <v>-1.45E-4</v>
      </c>
      <c r="E448">
        <v>4.7899999999999999E-4</v>
      </c>
      <c r="F448">
        <v>1.4999999999999999E-4</v>
      </c>
      <c r="G448">
        <v>2.23E-4</v>
      </c>
    </row>
    <row r="449" spans="2:7" x14ac:dyDescent="0.25">
      <c r="B449">
        <v>0.82955999999999996</v>
      </c>
      <c r="C449">
        <v>8.9109999999999995E-2</v>
      </c>
      <c r="D449">
        <v>-1.46E-4</v>
      </c>
      <c r="E449">
        <v>4.7800000000000002E-4</v>
      </c>
      <c r="F449">
        <v>1.4999999999999999E-4</v>
      </c>
      <c r="G449">
        <v>2.23E-4</v>
      </c>
    </row>
    <row r="450" spans="2:7" x14ac:dyDescent="0.25">
      <c r="B450">
        <v>0.83142000000000005</v>
      </c>
      <c r="C450">
        <v>8.2257999999999998E-2</v>
      </c>
      <c r="D450">
        <v>-1.46E-4</v>
      </c>
      <c r="E450">
        <v>4.7800000000000002E-4</v>
      </c>
      <c r="F450">
        <v>1.5100000000000001E-4</v>
      </c>
      <c r="G450">
        <v>2.23E-4</v>
      </c>
    </row>
    <row r="451" spans="2:7" x14ac:dyDescent="0.25">
      <c r="B451">
        <v>0.83328000000000002</v>
      </c>
      <c r="C451">
        <v>8.3971000000000004E-2</v>
      </c>
      <c r="D451">
        <v>-1.46E-4</v>
      </c>
      <c r="E451">
        <v>4.7899999999999999E-4</v>
      </c>
      <c r="F451">
        <v>1.5100000000000001E-4</v>
      </c>
      <c r="G451">
        <v>2.23E-4</v>
      </c>
    </row>
    <row r="452" spans="2:7" x14ac:dyDescent="0.25">
      <c r="B452">
        <v>0.83513999999999999</v>
      </c>
      <c r="C452">
        <v>8.5683999999999996E-2</v>
      </c>
      <c r="D452">
        <v>-1.46E-4</v>
      </c>
      <c r="E452">
        <v>4.7800000000000002E-4</v>
      </c>
      <c r="F452">
        <v>1.4999999999999999E-4</v>
      </c>
      <c r="G452">
        <v>2.23E-4</v>
      </c>
    </row>
    <row r="453" spans="2:7" x14ac:dyDescent="0.25">
      <c r="B453">
        <v>0.83699999999999997</v>
      </c>
      <c r="C453">
        <v>7.3693999999999996E-2</v>
      </c>
      <c r="D453">
        <v>-1.46E-4</v>
      </c>
      <c r="E453">
        <v>4.7800000000000002E-4</v>
      </c>
      <c r="F453">
        <v>1.4999999999999999E-4</v>
      </c>
      <c r="G453">
        <v>2.22E-4</v>
      </c>
    </row>
    <row r="454" spans="2:7" x14ac:dyDescent="0.25">
      <c r="B454">
        <v>0.83886000000000005</v>
      </c>
      <c r="C454">
        <v>4.4574000000000003E-2</v>
      </c>
      <c r="D454">
        <v>-1.46E-4</v>
      </c>
      <c r="E454">
        <v>4.7899999999999999E-4</v>
      </c>
      <c r="F454">
        <v>1.5100000000000001E-4</v>
      </c>
      <c r="G454">
        <v>2.23E-4</v>
      </c>
    </row>
    <row r="455" spans="2:7" x14ac:dyDescent="0.25">
      <c r="B455">
        <v>0.84072000000000002</v>
      </c>
      <c r="C455">
        <v>7.8833E-2</v>
      </c>
      <c r="D455">
        <v>-1.46E-4</v>
      </c>
      <c r="E455">
        <v>4.7899999999999999E-4</v>
      </c>
      <c r="F455">
        <v>1.4999999999999999E-4</v>
      </c>
      <c r="G455">
        <v>2.23E-4</v>
      </c>
    </row>
    <row r="456" spans="2:7" x14ac:dyDescent="0.25">
      <c r="B456">
        <v>0.84258</v>
      </c>
      <c r="C456">
        <v>8.9109999999999995E-2</v>
      </c>
      <c r="D456">
        <v>-1.46E-4</v>
      </c>
      <c r="E456">
        <v>4.7899999999999999E-4</v>
      </c>
      <c r="F456">
        <v>1.5100000000000001E-4</v>
      </c>
      <c r="G456">
        <v>2.23E-4</v>
      </c>
    </row>
    <row r="457" spans="2:7" x14ac:dyDescent="0.25">
      <c r="B457">
        <v>0.84443999999999997</v>
      </c>
      <c r="C457">
        <v>8.7397000000000002E-2</v>
      </c>
      <c r="D457">
        <v>-1.46E-4</v>
      </c>
      <c r="E457">
        <v>4.7899999999999999E-4</v>
      </c>
      <c r="F457">
        <v>1.5100000000000001E-4</v>
      </c>
      <c r="G457">
        <v>2.23E-4</v>
      </c>
    </row>
    <row r="458" spans="2:7" x14ac:dyDescent="0.25">
      <c r="B458">
        <v>0.84630000000000005</v>
      </c>
      <c r="C458">
        <v>8.3971000000000004E-2</v>
      </c>
      <c r="D458">
        <v>-1.46E-4</v>
      </c>
      <c r="E458">
        <v>4.7800000000000002E-4</v>
      </c>
      <c r="F458">
        <v>1.5100000000000001E-4</v>
      </c>
      <c r="G458">
        <v>2.23E-4</v>
      </c>
    </row>
    <row r="459" spans="2:7" x14ac:dyDescent="0.25">
      <c r="B459">
        <v>0.84816000000000003</v>
      </c>
      <c r="C459">
        <v>7.8833E-2</v>
      </c>
      <c r="D459">
        <v>-1.46E-4</v>
      </c>
      <c r="E459">
        <v>4.7899999999999999E-4</v>
      </c>
      <c r="F459">
        <v>1.5100000000000001E-4</v>
      </c>
      <c r="G459">
        <v>2.23E-4</v>
      </c>
    </row>
    <row r="460" spans="2:7" x14ac:dyDescent="0.25">
      <c r="B460">
        <v>0.85002</v>
      </c>
      <c r="C460">
        <v>8.0545000000000005E-2</v>
      </c>
      <c r="D460">
        <v>-1.46E-4</v>
      </c>
      <c r="E460">
        <v>4.7899999999999999E-4</v>
      </c>
      <c r="F460">
        <v>1.4999999999999999E-4</v>
      </c>
      <c r="G460">
        <v>2.23E-4</v>
      </c>
    </row>
    <row r="461" spans="2:7" x14ac:dyDescent="0.25">
      <c r="B461">
        <v>0.85187999999999997</v>
      </c>
      <c r="C461">
        <v>0.113091</v>
      </c>
      <c r="D461">
        <v>-1.46E-4</v>
      </c>
      <c r="E461">
        <v>4.7800000000000002E-4</v>
      </c>
      <c r="F461">
        <v>1.5100000000000001E-4</v>
      </c>
      <c r="G461">
        <v>2.23E-4</v>
      </c>
    </row>
    <row r="462" spans="2:7" x14ac:dyDescent="0.25">
      <c r="B462">
        <v>0.85374000000000005</v>
      </c>
      <c r="C462">
        <v>0.101101</v>
      </c>
      <c r="D462">
        <v>-1.46E-4</v>
      </c>
      <c r="E462">
        <v>4.7800000000000002E-4</v>
      </c>
      <c r="F462">
        <v>1.4999999999999999E-4</v>
      </c>
      <c r="G462">
        <v>2.23E-4</v>
      </c>
    </row>
    <row r="463" spans="2:7" x14ac:dyDescent="0.25">
      <c r="B463">
        <v>0.85560000000000003</v>
      </c>
      <c r="C463">
        <v>7.8833E-2</v>
      </c>
      <c r="D463">
        <v>-1.46E-4</v>
      </c>
      <c r="E463">
        <v>4.7800000000000002E-4</v>
      </c>
      <c r="F463">
        <v>1.5100000000000001E-4</v>
      </c>
      <c r="G463">
        <v>2.23E-4</v>
      </c>
    </row>
    <row r="464" spans="2:7" x14ac:dyDescent="0.25">
      <c r="B464">
        <v>0.85746</v>
      </c>
      <c r="C464">
        <v>8.2257999999999998E-2</v>
      </c>
      <c r="D464">
        <v>-1.46E-4</v>
      </c>
      <c r="E464">
        <v>4.7899999999999999E-4</v>
      </c>
      <c r="F464">
        <v>1.4999999999999999E-4</v>
      </c>
      <c r="G464">
        <v>2.23E-4</v>
      </c>
    </row>
    <row r="465" spans="2:7" x14ac:dyDescent="0.25">
      <c r="B465">
        <v>0.85931999999999997</v>
      </c>
      <c r="C465">
        <v>8.2257999999999998E-2</v>
      </c>
      <c r="D465">
        <v>-1.46E-4</v>
      </c>
      <c r="E465">
        <v>4.7899999999999999E-4</v>
      </c>
      <c r="F465">
        <v>1.4999999999999999E-4</v>
      </c>
      <c r="G465">
        <v>2.23E-4</v>
      </c>
    </row>
    <row r="466" spans="2:7" x14ac:dyDescent="0.25">
      <c r="B466">
        <v>0.86117999999999995</v>
      </c>
      <c r="C466">
        <v>8.3971000000000004E-2</v>
      </c>
      <c r="D466">
        <v>-1.46E-4</v>
      </c>
      <c r="E466">
        <v>4.7800000000000002E-4</v>
      </c>
      <c r="F466">
        <v>1.4999999999999999E-4</v>
      </c>
      <c r="G466">
        <v>2.23E-4</v>
      </c>
    </row>
    <row r="467" spans="2:7" x14ac:dyDescent="0.25">
      <c r="B467">
        <v>0.86304000000000003</v>
      </c>
      <c r="C467">
        <v>8.2257999999999998E-2</v>
      </c>
      <c r="D467">
        <v>-1.46E-4</v>
      </c>
      <c r="E467">
        <v>4.7800000000000002E-4</v>
      </c>
      <c r="F467">
        <v>1.5100000000000001E-4</v>
      </c>
      <c r="G467">
        <v>2.23E-4</v>
      </c>
    </row>
    <row r="468" spans="2:7" x14ac:dyDescent="0.25">
      <c r="B468">
        <v>0.8649</v>
      </c>
      <c r="C468">
        <v>7.8833E-2</v>
      </c>
      <c r="D468">
        <v>-1.46E-4</v>
      </c>
      <c r="E468">
        <v>4.7800000000000002E-4</v>
      </c>
      <c r="F468">
        <v>1.5100000000000001E-4</v>
      </c>
      <c r="G468">
        <v>2.23E-4</v>
      </c>
    </row>
    <row r="469" spans="2:7" x14ac:dyDescent="0.25">
      <c r="B469">
        <v>0.86675999999999997</v>
      </c>
      <c r="C469">
        <v>4.1147999999999997E-2</v>
      </c>
      <c r="D469">
        <v>-1.46E-4</v>
      </c>
      <c r="E469">
        <v>4.7899999999999999E-4</v>
      </c>
      <c r="F469">
        <v>1.5100000000000001E-4</v>
      </c>
      <c r="G469">
        <v>2.23E-4</v>
      </c>
    </row>
    <row r="470" spans="2:7" x14ac:dyDescent="0.25">
      <c r="B470">
        <v>0.86861999999999995</v>
      </c>
      <c r="C470">
        <v>7.7119999999999994E-2</v>
      </c>
      <c r="D470">
        <v>-1.46E-4</v>
      </c>
      <c r="E470">
        <v>4.7800000000000002E-4</v>
      </c>
      <c r="F470">
        <v>1.5100000000000001E-4</v>
      </c>
      <c r="G470">
        <v>2.23E-4</v>
      </c>
    </row>
    <row r="471" spans="2:7" x14ac:dyDescent="0.25">
      <c r="B471">
        <v>0.87048000000000003</v>
      </c>
      <c r="C471">
        <v>8.2257999999999998E-2</v>
      </c>
      <c r="D471">
        <v>-1.46E-4</v>
      </c>
      <c r="E471">
        <v>4.7899999999999999E-4</v>
      </c>
      <c r="F471">
        <v>1.4999999999999999E-4</v>
      </c>
      <c r="G471">
        <v>2.23E-4</v>
      </c>
    </row>
    <row r="472" spans="2:7" x14ac:dyDescent="0.25">
      <c r="B472">
        <v>0.87234</v>
      </c>
      <c r="C472">
        <v>7.8833E-2</v>
      </c>
      <c r="D472">
        <v>-1.46E-4</v>
      </c>
      <c r="E472">
        <v>4.7899999999999999E-4</v>
      </c>
      <c r="F472">
        <v>1.5100000000000001E-4</v>
      </c>
      <c r="G472">
        <v>2.23E-4</v>
      </c>
    </row>
    <row r="473" spans="2:7" x14ac:dyDescent="0.25">
      <c r="B473">
        <v>0.87419999999999998</v>
      </c>
      <c r="C473">
        <v>8.5683999999999996E-2</v>
      </c>
      <c r="D473">
        <v>-1.46E-4</v>
      </c>
      <c r="E473">
        <v>4.7899999999999999E-4</v>
      </c>
      <c r="F473">
        <v>1.5100000000000001E-4</v>
      </c>
      <c r="G473">
        <v>2.22E-4</v>
      </c>
    </row>
    <row r="474" spans="2:7" x14ac:dyDescent="0.25">
      <c r="B474">
        <v>0.87605999999999995</v>
      </c>
      <c r="C474">
        <v>8.2257999999999998E-2</v>
      </c>
      <c r="D474">
        <v>-1.46E-4</v>
      </c>
      <c r="E474">
        <v>4.7800000000000002E-4</v>
      </c>
      <c r="F474">
        <v>1.5100000000000001E-4</v>
      </c>
      <c r="G474">
        <v>2.23E-4</v>
      </c>
    </row>
    <row r="475" spans="2:7" x14ac:dyDescent="0.25">
      <c r="B475">
        <v>0.87792000000000003</v>
      </c>
      <c r="C475">
        <v>8.5683999999999996E-2</v>
      </c>
      <c r="D475">
        <v>-1.46E-4</v>
      </c>
      <c r="E475">
        <v>4.7899999999999999E-4</v>
      </c>
      <c r="F475">
        <v>1.5100000000000001E-4</v>
      </c>
      <c r="G475">
        <v>2.23E-4</v>
      </c>
    </row>
    <row r="476" spans="2:7" x14ac:dyDescent="0.25">
      <c r="B476">
        <v>0.87978000000000001</v>
      </c>
      <c r="C476">
        <v>8.7397000000000002E-2</v>
      </c>
      <c r="D476">
        <v>-1.46E-4</v>
      </c>
      <c r="E476">
        <v>4.7899999999999999E-4</v>
      </c>
      <c r="F476">
        <v>1.5100000000000001E-4</v>
      </c>
      <c r="G476">
        <v>2.23E-4</v>
      </c>
    </row>
    <row r="477" spans="2:7" x14ac:dyDescent="0.25">
      <c r="B477">
        <v>0.88163999999999998</v>
      </c>
      <c r="C477">
        <v>0.11823</v>
      </c>
      <c r="D477">
        <v>-1.46E-4</v>
      </c>
      <c r="E477">
        <v>4.7800000000000002E-4</v>
      </c>
      <c r="F477">
        <v>1.5100000000000001E-4</v>
      </c>
      <c r="G477">
        <v>2.23E-4</v>
      </c>
    </row>
    <row r="478" spans="2:7" x14ac:dyDescent="0.25">
      <c r="B478">
        <v>0.88349999999999995</v>
      </c>
      <c r="C478">
        <v>8.2257999999999998E-2</v>
      </c>
      <c r="D478">
        <v>-1.46E-4</v>
      </c>
      <c r="E478">
        <v>4.7899999999999999E-4</v>
      </c>
      <c r="F478">
        <v>1.4999999999999999E-4</v>
      </c>
      <c r="G478">
        <v>2.23E-4</v>
      </c>
    </row>
    <row r="479" spans="2:7" x14ac:dyDescent="0.25">
      <c r="B479">
        <v>0.88536000000000004</v>
      </c>
      <c r="C479">
        <v>8.3971000000000004E-2</v>
      </c>
      <c r="D479">
        <v>-1.46E-4</v>
      </c>
      <c r="E479">
        <v>4.7800000000000002E-4</v>
      </c>
      <c r="F479">
        <v>1.5100000000000001E-4</v>
      </c>
      <c r="G479">
        <v>2.23E-4</v>
      </c>
    </row>
    <row r="480" spans="2:7" x14ac:dyDescent="0.25">
      <c r="B480">
        <v>0.88722000000000001</v>
      </c>
      <c r="C480">
        <v>8.2257999999999998E-2</v>
      </c>
      <c r="D480">
        <v>-1.46E-4</v>
      </c>
      <c r="E480">
        <v>4.7899999999999999E-4</v>
      </c>
      <c r="F480">
        <v>1.4999999999999999E-4</v>
      </c>
      <c r="G480">
        <v>2.23E-4</v>
      </c>
    </row>
    <row r="481" spans="2:7" x14ac:dyDescent="0.25">
      <c r="B481">
        <v>0.88907999999999998</v>
      </c>
      <c r="C481">
        <v>8.3971000000000004E-2</v>
      </c>
      <c r="D481">
        <v>-1.46E-4</v>
      </c>
      <c r="E481">
        <v>4.7800000000000002E-4</v>
      </c>
      <c r="F481">
        <v>1.5100000000000001E-4</v>
      </c>
      <c r="G481">
        <v>2.22E-4</v>
      </c>
    </row>
    <row r="482" spans="2:7" x14ac:dyDescent="0.25">
      <c r="B482">
        <v>0.89093999999999995</v>
      </c>
      <c r="C482">
        <v>8.7397000000000002E-2</v>
      </c>
      <c r="D482">
        <v>-1.46E-4</v>
      </c>
      <c r="E482">
        <v>4.7899999999999999E-4</v>
      </c>
      <c r="F482">
        <v>1.4999999999999999E-4</v>
      </c>
      <c r="G482">
        <v>2.23E-4</v>
      </c>
    </row>
    <row r="483" spans="2:7" x14ac:dyDescent="0.25">
      <c r="B483">
        <v>0.89280000000000004</v>
      </c>
      <c r="C483">
        <v>8.3971000000000004E-2</v>
      </c>
      <c r="D483">
        <v>-1.46E-4</v>
      </c>
      <c r="E483">
        <v>4.7800000000000002E-4</v>
      </c>
      <c r="F483">
        <v>1.5100000000000001E-4</v>
      </c>
      <c r="G483">
        <v>2.23E-4</v>
      </c>
    </row>
    <row r="484" spans="2:7" x14ac:dyDescent="0.25">
      <c r="B484">
        <v>0.89466000000000001</v>
      </c>
      <c r="C484">
        <v>5.9990000000000002E-2</v>
      </c>
      <c r="D484">
        <v>-1.46E-4</v>
      </c>
      <c r="E484">
        <v>4.7800000000000002E-4</v>
      </c>
      <c r="F484">
        <v>1.4999999999999999E-4</v>
      </c>
      <c r="G484">
        <v>2.23E-4</v>
      </c>
    </row>
    <row r="485" spans="2:7" x14ac:dyDescent="0.25">
      <c r="B485">
        <v>0.89651999999999998</v>
      </c>
      <c r="C485">
        <v>6.3416E-2</v>
      </c>
      <c r="D485">
        <v>-1.46E-4</v>
      </c>
      <c r="E485">
        <v>4.7899999999999999E-4</v>
      </c>
      <c r="F485">
        <v>1.5100000000000001E-4</v>
      </c>
      <c r="G485">
        <v>2.23E-4</v>
      </c>
    </row>
    <row r="486" spans="2:7" x14ac:dyDescent="0.25">
      <c r="B486">
        <v>0.89837999999999996</v>
      </c>
      <c r="C486">
        <v>8.3971000000000004E-2</v>
      </c>
      <c r="D486">
        <v>-1.46E-4</v>
      </c>
      <c r="E486">
        <v>4.7800000000000002E-4</v>
      </c>
      <c r="F486">
        <v>1.4999999999999999E-4</v>
      </c>
      <c r="G486">
        <v>2.23E-4</v>
      </c>
    </row>
    <row r="487" spans="2:7" x14ac:dyDescent="0.25">
      <c r="B487">
        <v>0.90024000000000004</v>
      </c>
      <c r="C487">
        <v>8.5683999999999996E-2</v>
      </c>
      <c r="D487">
        <v>-1.46E-4</v>
      </c>
      <c r="E487">
        <v>4.7899999999999999E-4</v>
      </c>
      <c r="F487">
        <v>1.5100000000000001E-4</v>
      </c>
      <c r="G487">
        <v>2.23E-4</v>
      </c>
    </row>
    <row r="488" spans="2:7" x14ac:dyDescent="0.25">
      <c r="B488">
        <v>0.90210000000000001</v>
      </c>
      <c r="C488">
        <v>8.5683999999999996E-2</v>
      </c>
      <c r="D488">
        <v>-1.46E-4</v>
      </c>
      <c r="E488">
        <v>4.7899999999999999E-4</v>
      </c>
      <c r="F488">
        <v>1.5100000000000001E-4</v>
      </c>
      <c r="G488">
        <v>2.23E-4</v>
      </c>
    </row>
    <row r="489" spans="2:7" x14ac:dyDescent="0.25">
      <c r="B489">
        <v>0.90395999999999999</v>
      </c>
      <c r="C489">
        <v>8.2257999999999998E-2</v>
      </c>
      <c r="D489">
        <v>-1.46E-4</v>
      </c>
      <c r="E489">
        <v>4.7899999999999999E-4</v>
      </c>
      <c r="F489">
        <v>1.4999999999999999E-4</v>
      </c>
      <c r="G489">
        <v>2.23E-4</v>
      </c>
    </row>
    <row r="490" spans="2:7" x14ac:dyDescent="0.25">
      <c r="B490">
        <v>0.90581999999999996</v>
      </c>
      <c r="C490">
        <v>8.2257999999999998E-2</v>
      </c>
      <c r="D490">
        <v>-1.46E-4</v>
      </c>
      <c r="E490">
        <v>4.7800000000000002E-4</v>
      </c>
      <c r="F490">
        <v>1.5100000000000001E-4</v>
      </c>
      <c r="G490">
        <v>2.23E-4</v>
      </c>
    </row>
    <row r="491" spans="2:7" x14ac:dyDescent="0.25">
      <c r="B491">
        <v>0.90768000000000004</v>
      </c>
      <c r="C491">
        <v>8.3971000000000004E-2</v>
      </c>
      <c r="D491">
        <v>-1.46E-4</v>
      </c>
      <c r="E491">
        <v>4.7800000000000002E-4</v>
      </c>
      <c r="F491">
        <v>1.5100000000000001E-4</v>
      </c>
      <c r="G491">
        <v>2.23E-4</v>
      </c>
    </row>
    <row r="492" spans="2:7" x14ac:dyDescent="0.25">
      <c r="B492">
        <v>0.90954000000000002</v>
      </c>
      <c r="C492">
        <v>0.11994299999999999</v>
      </c>
      <c r="D492">
        <v>-1.46E-4</v>
      </c>
      <c r="E492">
        <v>4.7800000000000002E-4</v>
      </c>
      <c r="F492">
        <v>1.4999999999999999E-4</v>
      </c>
      <c r="G492">
        <v>2.23E-4</v>
      </c>
    </row>
    <row r="493" spans="2:7" x14ac:dyDescent="0.25">
      <c r="B493">
        <v>0.91139999999999999</v>
      </c>
      <c r="C493">
        <v>8.9109999999999995E-2</v>
      </c>
      <c r="D493">
        <v>-1.46E-4</v>
      </c>
      <c r="E493">
        <v>4.7800000000000002E-4</v>
      </c>
      <c r="F493">
        <v>1.5100000000000001E-4</v>
      </c>
      <c r="G493">
        <v>2.23E-4</v>
      </c>
    </row>
    <row r="494" spans="2:7" x14ac:dyDescent="0.25">
      <c r="B494">
        <v>0.91325999999999996</v>
      </c>
      <c r="C494">
        <v>7.7119999999999994E-2</v>
      </c>
      <c r="D494">
        <v>-1.45E-4</v>
      </c>
      <c r="E494">
        <v>4.7899999999999999E-4</v>
      </c>
      <c r="F494">
        <v>1.5100000000000001E-4</v>
      </c>
      <c r="G494">
        <v>2.23E-4</v>
      </c>
    </row>
    <row r="495" spans="2:7" x14ac:dyDescent="0.25">
      <c r="B495">
        <v>0.91512000000000004</v>
      </c>
      <c r="C495">
        <v>8.2257999999999998E-2</v>
      </c>
      <c r="D495">
        <v>-1.46E-4</v>
      </c>
      <c r="E495">
        <v>4.7800000000000002E-4</v>
      </c>
      <c r="F495">
        <v>1.4999999999999999E-4</v>
      </c>
      <c r="G495">
        <v>2.23E-4</v>
      </c>
    </row>
    <row r="496" spans="2:7" x14ac:dyDescent="0.25">
      <c r="B496">
        <v>0.91698000000000002</v>
      </c>
      <c r="C496">
        <v>8.5683999999999996E-2</v>
      </c>
      <c r="D496">
        <v>-1.46E-4</v>
      </c>
      <c r="E496">
        <v>4.7899999999999999E-4</v>
      </c>
      <c r="F496">
        <v>1.5100000000000001E-4</v>
      </c>
      <c r="G496">
        <v>2.23E-4</v>
      </c>
    </row>
    <row r="497" spans="2:7" x14ac:dyDescent="0.25">
      <c r="B497">
        <v>0.91883999999999999</v>
      </c>
      <c r="C497">
        <v>8.3971000000000004E-2</v>
      </c>
      <c r="D497">
        <v>-1.46E-4</v>
      </c>
      <c r="E497">
        <v>4.7899999999999999E-4</v>
      </c>
      <c r="F497">
        <v>1.5100000000000001E-4</v>
      </c>
      <c r="G497">
        <v>2.23E-4</v>
      </c>
    </row>
    <row r="498" spans="2:7" x14ac:dyDescent="0.25">
      <c r="B498">
        <v>0.92069999999999996</v>
      </c>
      <c r="C498">
        <v>8.3971000000000004E-2</v>
      </c>
      <c r="D498">
        <v>-1.46E-4</v>
      </c>
      <c r="E498">
        <v>4.7899999999999999E-4</v>
      </c>
      <c r="F498">
        <v>1.4999999999999999E-4</v>
      </c>
      <c r="G498">
        <v>2.23E-4</v>
      </c>
    </row>
    <row r="499" spans="2:7" x14ac:dyDescent="0.25">
      <c r="B499">
        <v>0.92256000000000005</v>
      </c>
      <c r="C499">
        <v>7.8833E-2</v>
      </c>
      <c r="D499">
        <v>-1.46E-4</v>
      </c>
      <c r="E499">
        <v>4.7899999999999999E-4</v>
      </c>
      <c r="F499">
        <v>1.4999999999999999E-4</v>
      </c>
      <c r="G499">
        <v>2.23E-4</v>
      </c>
    </row>
    <row r="500" spans="2:7" x14ac:dyDescent="0.25">
      <c r="B500">
        <v>0.92442000000000002</v>
      </c>
      <c r="C500">
        <v>4.2861000000000003E-2</v>
      </c>
      <c r="D500">
        <v>-1.46E-4</v>
      </c>
      <c r="E500">
        <v>4.7899999999999999E-4</v>
      </c>
      <c r="F500">
        <v>1.4999999999999999E-4</v>
      </c>
      <c r="G500">
        <v>2.23E-4</v>
      </c>
    </row>
    <row r="501" spans="2:7" x14ac:dyDescent="0.25">
      <c r="B501">
        <v>0.92627999999999999</v>
      </c>
      <c r="C501">
        <v>7.8833E-2</v>
      </c>
      <c r="D501">
        <v>-1.46E-4</v>
      </c>
      <c r="E501">
        <v>4.7899999999999999E-4</v>
      </c>
      <c r="F501">
        <v>1.4999999999999999E-4</v>
      </c>
      <c r="G501">
        <v>2.23E-4</v>
      </c>
    </row>
    <row r="502" spans="2:7" x14ac:dyDescent="0.25">
      <c r="B502">
        <v>0.92813999999999997</v>
      </c>
      <c r="C502">
        <v>8.2257999999999998E-2</v>
      </c>
      <c r="D502">
        <v>-1.46E-4</v>
      </c>
      <c r="E502">
        <v>4.7899999999999999E-4</v>
      </c>
      <c r="F502">
        <v>1.4999999999999999E-4</v>
      </c>
      <c r="G502">
        <v>2.23E-4</v>
      </c>
    </row>
    <row r="503" spans="2:7" x14ac:dyDescent="0.25">
      <c r="B503">
        <v>0.93</v>
      </c>
      <c r="C503">
        <v>8.5683999999999996E-2</v>
      </c>
      <c r="D503">
        <v>-1.46E-4</v>
      </c>
      <c r="E503">
        <v>4.7899999999999999E-4</v>
      </c>
      <c r="F503">
        <v>1.5100000000000001E-4</v>
      </c>
      <c r="G503">
        <v>2.23E-4</v>
      </c>
    </row>
    <row r="504" spans="2:7" x14ac:dyDescent="0.25">
      <c r="B504">
        <v>0.93186000000000002</v>
      </c>
      <c r="C504">
        <v>8.2257999999999998E-2</v>
      </c>
      <c r="D504">
        <v>-1.46E-4</v>
      </c>
      <c r="E504">
        <v>4.7800000000000002E-4</v>
      </c>
      <c r="F504">
        <v>1.5100000000000001E-4</v>
      </c>
      <c r="G504">
        <v>2.23E-4</v>
      </c>
    </row>
    <row r="505" spans="2:7" x14ac:dyDescent="0.25">
      <c r="B505">
        <v>0.93371999999999999</v>
      </c>
      <c r="C505">
        <v>8.2257999999999998E-2</v>
      </c>
      <c r="D505">
        <v>-1.46E-4</v>
      </c>
      <c r="E505">
        <v>4.7899999999999999E-4</v>
      </c>
      <c r="F505">
        <v>1.5100000000000001E-4</v>
      </c>
      <c r="G505">
        <v>2.23E-4</v>
      </c>
    </row>
    <row r="506" spans="2:7" x14ac:dyDescent="0.25">
      <c r="B506">
        <v>0.93557999999999997</v>
      </c>
      <c r="C506">
        <v>8.0545000000000005E-2</v>
      </c>
      <c r="D506">
        <v>-1.46E-4</v>
      </c>
      <c r="E506">
        <v>4.7899999999999999E-4</v>
      </c>
      <c r="F506">
        <v>1.5100000000000001E-4</v>
      </c>
      <c r="G506">
        <v>2.23E-4</v>
      </c>
    </row>
    <row r="507" spans="2:7" x14ac:dyDescent="0.25">
      <c r="B507">
        <v>0.93744000000000005</v>
      </c>
      <c r="C507">
        <v>9.9388000000000004E-2</v>
      </c>
      <c r="D507">
        <v>-1.46E-4</v>
      </c>
      <c r="E507">
        <v>4.7899999999999999E-4</v>
      </c>
      <c r="F507">
        <v>1.5100000000000001E-4</v>
      </c>
      <c r="G507">
        <v>2.23E-4</v>
      </c>
    </row>
    <row r="508" spans="2:7" x14ac:dyDescent="0.25">
      <c r="B508">
        <v>0.93930000000000002</v>
      </c>
      <c r="C508">
        <v>0.111378</v>
      </c>
      <c r="D508">
        <v>-1.46E-4</v>
      </c>
      <c r="E508">
        <v>4.7800000000000002E-4</v>
      </c>
      <c r="F508">
        <v>1.5100000000000001E-4</v>
      </c>
      <c r="G508">
        <v>2.23E-4</v>
      </c>
    </row>
    <row r="509" spans="2:7" x14ac:dyDescent="0.25">
      <c r="B509">
        <v>0.94116</v>
      </c>
      <c r="C509">
        <v>7.8833E-2</v>
      </c>
      <c r="D509">
        <v>-1.46E-4</v>
      </c>
      <c r="E509">
        <v>4.7800000000000002E-4</v>
      </c>
      <c r="F509">
        <v>1.5100000000000001E-4</v>
      </c>
      <c r="G509">
        <v>2.23E-4</v>
      </c>
    </row>
    <row r="510" spans="2:7" x14ac:dyDescent="0.25">
      <c r="B510">
        <v>0.94301999999999997</v>
      </c>
      <c r="C510">
        <v>8.3971000000000004E-2</v>
      </c>
      <c r="D510">
        <v>-1.45E-4</v>
      </c>
      <c r="E510">
        <v>4.7899999999999999E-4</v>
      </c>
      <c r="F510">
        <v>1.5100000000000001E-4</v>
      </c>
      <c r="G510">
        <v>2.23E-4</v>
      </c>
    </row>
    <row r="511" spans="2:7" x14ac:dyDescent="0.25">
      <c r="B511">
        <v>0.94488000000000005</v>
      </c>
      <c r="C511">
        <v>8.5683999999999996E-2</v>
      </c>
      <c r="D511">
        <v>-1.46E-4</v>
      </c>
      <c r="E511">
        <v>4.7899999999999999E-4</v>
      </c>
      <c r="F511">
        <v>1.5100000000000001E-4</v>
      </c>
      <c r="G511">
        <v>2.23E-4</v>
      </c>
    </row>
    <row r="512" spans="2:7" x14ac:dyDescent="0.25">
      <c r="B512">
        <v>0.94674000000000003</v>
      </c>
      <c r="C512">
        <v>8.2257999999999998E-2</v>
      </c>
      <c r="D512">
        <v>-1.46E-4</v>
      </c>
      <c r="E512">
        <v>4.7800000000000002E-4</v>
      </c>
      <c r="F512">
        <v>1.5100000000000001E-4</v>
      </c>
      <c r="G512">
        <v>2.23E-4</v>
      </c>
    </row>
    <row r="513" spans="2:7" x14ac:dyDescent="0.25">
      <c r="B513">
        <v>0.9486</v>
      </c>
      <c r="C513">
        <v>8.2257999999999998E-2</v>
      </c>
      <c r="D513">
        <v>-1.45E-4</v>
      </c>
      <c r="E513">
        <v>4.7800000000000002E-4</v>
      </c>
      <c r="F513">
        <v>1.4999999999999999E-4</v>
      </c>
      <c r="G513">
        <v>2.23E-4</v>
      </c>
    </row>
    <row r="514" spans="2:7" x14ac:dyDescent="0.25">
      <c r="B514">
        <v>0.95045999999999997</v>
      </c>
      <c r="C514">
        <v>7.8833E-2</v>
      </c>
      <c r="D514">
        <v>-1.46E-4</v>
      </c>
      <c r="E514">
        <v>4.7899999999999999E-4</v>
      </c>
      <c r="F514">
        <v>1.4999999999999999E-4</v>
      </c>
      <c r="G514">
        <v>2.23E-4</v>
      </c>
    </row>
    <row r="515" spans="2:7" x14ac:dyDescent="0.25">
      <c r="B515">
        <v>0.95232000000000006</v>
      </c>
      <c r="C515">
        <v>4.9711999999999999E-2</v>
      </c>
      <c r="D515">
        <v>-1.46E-4</v>
      </c>
      <c r="E515">
        <v>4.7800000000000002E-4</v>
      </c>
      <c r="F515">
        <v>1.5100000000000001E-4</v>
      </c>
      <c r="G515">
        <v>2.23E-4</v>
      </c>
    </row>
    <row r="516" spans="2:7" x14ac:dyDescent="0.25">
      <c r="B516">
        <v>0.95418000000000003</v>
      </c>
      <c r="C516">
        <v>6.5129000000000006E-2</v>
      </c>
      <c r="D516">
        <v>-1.46E-4</v>
      </c>
      <c r="E516">
        <v>4.7899999999999999E-4</v>
      </c>
      <c r="F516">
        <v>1.5100000000000001E-4</v>
      </c>
      <c r="G516">
        <v>2.23E-4</v>
      </c>
    </row>
    <row r="517" spans="2:7" x14ac:dyDescent="0.25">
      <c r="B517">
        <v>0.95604</v>
      </c>
      <c r="C517">
        <v>8.2257999999999998E-2</v>
      </c>
      <c r="D517">
        <v>-1.46E-4</v>
      </c>
      <c r="E517">
        <v>4.7899999999999999E-4</v>
      </c>
      <c r="F517">
        <v>1.4999999999999999E-4</v>
      </c>
      <c r="G517">
        <v>2.23E-4</v>
      </c>
    </row>
    <row r="518" spans="2:7" x14ac:dyDescent="0.25">
      <c r="B518">
        <v>0.95789999999999997</v>
      </c>
      <c r="C518">
        <v>8.2257999999999998E-2</v>
      </c>
      <c r="D518">
        <v>-1.46E-4</v>
      </c>
      <c r="E518">
        <v>4.7899999999999999E-4</v>
      </c>
      <c r="F518">
        <v>1.4999999999999999E-4</v>
      </c>
      <c r="G518">
        <v>2.23E-4</v>
      </c>
    </row>
    <row r="519" spans="2:7" x14ac:dyDescent="0.25">
      <c r="B519">
        <v>0.95975999999999995</v>
      </c>
      <c r="C519">
        <v>8.3971000000000004E-2</v>
      </c>
      <c r="D519">
        <v>-1.46E-4</v>
      </c>
      <c r="E519">
        <v>4.7899999999999999E-4</v>
      </c>
      <c r="F519">
        <v>1.5100000000000001E-4</v>
      </c>
      <c r="G519">
        <v>2.23E-4</v>
      </c>
    </row>
    <row r="520" spans="2:7" x14ac:dyDescent="0.25">
      <c r="B520">
        <v>0.96162000000000003</v>
      </c>
      <c r="C520">
        <v>8.5683999999999996E-2</v>
      </c>
      <c r="D520">
        <v>-1.46E-4</v>
      </c>
      <c r="E520">
        <v>4.7800000000000002E-4</v>
      </c>
      <c r="F520">
        <v>1.5100000000000001E-4</v>
      </c>
      <c r="G520">
        <v>2.23E-4</v>
      </c>
    </row>
    <row r="521" spans="2:7" x14ac:dyDescent="0.25">
      <c r="B521">
        <v>0.96348</v>
      </c>
      <c r="C521">
        <v>8.7397000000000002E-2</v>
      </c>
      <c r="D521">
        <v>-1.46E-4</v>
      </c>
      <c r="E521">
        <v>4.7800000000000002E-4</v>
      </c>
      <c r="F521">
        <v>1.5100000000000001E-4</v>
      </c>
      <c r="G521">
        <v>2.23E-4</v>
      </c>
    </row>
    <row r="522" spans="2:7" x14ac:dyDescent="0.25">
      <c r="B522">
        <v>0.96533999999999998</v>
      </c>
      <c r="C522">
        <v>8.3971000000000004E-2</v>
      </c>
      <c r="D522">
        <v>-1.46E-4</v>
      </c>
      <c r="E522">
        <v>4.7899999999999999E-4</v>
      </c>
      <c r="F522">
        <v>1.4999999999999999E-4</v>
      </c>
      <c r="G522">
        <v>2.23E-4</v>
      </c>
    </row>
    <row r="523" spans="2:7" x14ac:dyDescent="0.25">
      <c r="B523">
        <v>0.96719999999999995</v>
      </c>
      <c r="C523">
        <v>0.116517</v>
      </c>
      <c r="D523">
        <v>-1.45E-4</v>
      </c>
      <c r="E523">
        <v>4.7800000000000002E-4</v>
      </c>
      <c r="F523">
        <v>1.5100000000000001E-4</v>
      </c>
      <c r="G523">
        <v>2.23E-4</v>
      </c>
    </row>
    <row r="524" spans="2:7" x14ac:dyDescent="0.25">
      <c r="B524">
        <v>0.96906000000000003</v>
      </c>
      <c r="C524">
        <v>8.3971000000000004E-2</v>
      </c>
      <c r="D524">
        <v>-1.46E-4</v>
      </c>
      <c r="E524">
        <v>4.7899999999999999E-4</v>
      </c>
      <c r="F524">
        <v>1.4999999999999999E-4</v>
      </c>
      <c r="G524">
        <v>2.23E-4</v>
      </c>
    </row>
    <row r="525" spans="2:7" x14ac:dyDescent="0.25">
      <c r="B525">
        <v>0.97092000000000001</v>
      </c>
      <c r="C525">
        <v>8.0545000000000005E-2</v>
      </c>
      <c r="D525">
        <v>-1.45E-4</v>
      </c>
      <c r="E525">
        <v>4.7899999999999999E-4</v>
      </c>
      <c r="F525">
        <v>1.4999999999999999E-4</v>
      </c>
      <c r="G525">
        <v>2.23E-4</v>
      </c>
    </row>
    <row r="526" spans="2:7" x14ac:dyDescent="0.25">
      <c r="B526">
        <v>0.97277999999999998</v>
      </c>
      <c r="C526">
        <v>8.5683999999999996E-2</v>
      </c>
      <c r="D526">
        <v>-1.46E-4</v>
      </c>
      <c r="E526">
        <v>4.7899999999999999E-4</v>
      </c>
      <c r="F526">
        <v>1.5100000000000001E-4</v>
      </c>
      <c r="G526">
        <v>2.23E-4</v>
      </c>
    </row>
    <row r="527" spans="2:7" x14ac:dyDescent="0.25">
      <c r="B527">
        <v>0.97463999999999995</v>
      </c>
      <c r="C527">
        <v>8.7397000000000002E-2</v>
      </c>
      <c r="D527">
        <v>-1.46E-4</v>
      </c>
      <c r="E527">
        <v>4.7800000000000002E-4</v>
      </c>
      <c r="F527">
        <v>1.5100000000000001E-4</v>
      </c>
      <c r="G527">
        <v>2.23E-4</v>
      </c>
    </row>
    <row r="528" spans="2:7" x14ac:dyDescent="0.25">
      <c r="B528">
        <v>0.97650000000000003</v>
      </c>
      <c r="C528">
        <v>8.0545000000000005E-2</v>
      </c>
      <c r="D528">
        <v>-1.46E-4</v>
      </c>
      <c r="E528">
        <v>4.7899999999999999E-4</v>
      </c>
      <c r="F528">
        <v>1.4999999999999999E-4</v>
      </c>
      <c r="G528">
        <v>2.23E-4</v>
      </c>
    </row>
    <row r="529" spans="2:7" x14ac:dyDescent="0.25">
      <c r="B529">
        <v>0.97836000000000001</v>
      </c>
      <c r="C529">
        <v>8.0545000000000005E-2</v>
      </c>
      <c r="D529">
        <v>-1.46E-4</v>
      </c>
      <c r="E529">
        <v>4.7899999999999999E-4</v>
      </c>
      <c r="F529">
        <v>1.4999999999999999E-4</v>
      </c>
      <c r="G529">
        <v>2.23E-4</v>
      </c>
    </row>
    <row r="530" spans="2:7" x14ac:dyDescent="0.25">
      <c r="B530">
        <v>0.98021999999999998</v>
      </c>
      <c r="C530">
        <v>7.5407000000000002E-2</v>
      </c>
      <c r="D530">
        <v>-1.46E-4</v>
      </c>
      <c r="E530">
        <v>4.7800000000000002E-4</v>
      </c>
      <c r="F530">
        <v>1.5100000000000001E-4</v>
      </c>
      <c r="G530">
        <v>2.23E-4</v>
      </c>
    </row>
    <row r="531" spans="2:7" x14ac:dyDescent="0.25">
      <c r="B531">
        <v>0.98207999999999995</v>
      </c>
      <c r="C531">
        <v>4.6287000000000002E-2</v>
      </c>
      <c r="D531">
        <v>-1.46E-4</v>
      </c>
      <c r="E531">
        <v>4.7899999999999999E-4</v>
      </c>
      <c r="F531">
        <v>1.5100000000000001E-4</v>
      </c>
      <c r="G531">
        <v>2.23E-4</v>
      </c>
    </row>
    <row r="532" spans="2:7" x14ac:dyDescent="0.25">
      <c r="B532">
        <v>0.98394000000000004</v>
      </c>
      <c r="C532">
        <v>7.7119999999999994E-2</v>
      </c>
      <c r="D532">
        <v>-1.45E-4</v>
      </c>
      <c r="E532">
        <v>4.7800000000000002E-4</v>
      </c>
      <c r="F532">
        <v>1.5100000000000001E-4</v>
      </c>
      <c r="G532">
        <v>2.23E-4</v>
      </c>
    </row>
    <row r="533" spans="2:7" x14ac:dyDescent="0.25">
      <c r="B533">
        <v>0.98580000000000001</v>
      </c>
      <c r="C533">
        <v>8.3971000000000004E-2</v>
      </c>
      <c r="D533">
        <v>-1.46E-4</v>
      </c>
      <c r="E533">
        <v>4.7899999999999999E-4</v>
      </c>
      <c r="F533">
        <v>1.4999999999999999E-4</v>
      </c>
      <c r="G533">
        <v>2.23E-4</v>
      </c>
    </row>
    <row r="534" spans="2:7" x14ac:dyDescent="0.25">
      <c r="B534">
        <v>0.98765999999999998</v>
      </c>
      <c r="C534">
        <v>8.5683999999999996E-2</v>
      </c>
      <c r="D534">
        <v>-1.46E-4</v>
      </c>
      <c r="E534">
        <v>4.7899999999999999E-4</v>
      </c>
      <c r="F534">
        <v>1.5100000000000001E-4</v>
      </c>
      <c r="G534">
        <v>2.23E-4</v>
      </c>
    </row>
    <row r="535" spans="2:7" x14ac:dyDescent="0.25">
      <c r="B535">
        <v>0.98951999999999996</v>
      </c>
      <c r="C535">
        <v>8.0545000000000005E-2</v>
      </c>
      <c r="D535">
        <v>-1.46E-4</v>
      </c>
      <c r="E535">
        <v>4.7899999999999999E-4</v>
      </c>
      <c r="F535">
        <v>1.5100000000000001E-4</v>
      </c>
      <c r="G535">
        <v>2.23E-4</v>
      </c>
    </row>
    <row r="536" spans="2:7" x14ac:dyDescent="0.25">
      <c r="D536" s="1">
        <f>AVERAGE(D3:D535)</f>
        <v>-1.4581801125703473E-4</v>
      </c>
      <c r="E536" s="1">
        <f t="shared" ref="E536:G536" si="0">AVERAGE(E3:E535)</f>
        <v>4.7857973733583792E-4</v>
      </c>
      <c r="F536" s="1">
        <f t="shared" si="0"/>
        <v>1.5064540337710934E-4</v>
      </c>
      <c r="G536" s="1">
        <f t="shared" si="0"/>
        <v>2.229793621013141E-4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-4.5413149999999997E-5</v>
      </c>
      <c r="E3">
        <v>5.5699999999999999E-4</v>
      </c>
      <c r="F3" s="1">
        <v>-5.0352419999999997E-5</v>
      </c>
      <c r="G3" s="1">
        <v>-1.7911820000000002E-5</v>
      </c>
      <c r="I3" t="s">
        <v>8</v>
      </c>
      <c r="J3" s="1">
        <f>D536+E536+F536+G536</f>
        <v>4.4264170711069201E-4</v>
      </c>
    </row>
    <row r="4" spans="2:10" x14ac:dyDescent="0.25">
      <c r="B4">
        <v>1.8600000000000001E-3</v>
      </c>
      <c r="C4">
        <v>7.5407000000000002E-2</v>
      </c>
      <c r="D4" s="1">
        <v>-4.5659589999999998E-5</v>
      </c>
      <c r="E4">
        <v>5.5699999999999999E-4</v>
      </c>
      <c r="F4" s="1">
        <v>-5.0351430000000003E-5</v>
      </c>
      <c r="G4" s="1">
        <v>-1.8174120000000001E-5</v>
      </c>
      <c r="I4" t="s">
        <v>9</v>
      </c>
      <c r="J4" s="1">
        <f>-D536-E536+F536+G536</f>
        <v>-5.8015481559099225E-4</v>
      </c>
    </row>
    <row r="5" spans="2:10" x14ac:dyDescent="0.25">
      <c r="B5">
        <v>3.7200000000000002E-3</v>
      </c>
      <c r="C5">
        <v>4.8000000000000001E-2</v>
      </c>
      <c r="D5" s="1">
        <v>-4.5457870000000002E-5</v>
      </c>
      <c r="E5">
        <v>5.5699999999999999E-4</v>
      </c>
      <c r="F5" s="1">
        <v>-5.0797480000000001E-5</v>
      </c>
      <c r="G5" s="1">
        <v>-1.8134379999999999E-5</v>
      </c>
    </row>
    <row r="6" spans="2:10" x14ac:dyDescent="0.25">
      <c r="B6">
        <v>5.5799999999999999E-3</v>
      </c>
      <c r="C6">
        <v>7.7119999999999994E-2</v>
      </c>
      <c r="D6" s="1">
        <v>-4.521539E-5</v>
      </c>
      <c r="E6">
        <v>5.5699999999999999E-4</v>
      </c>
      <c r="F6" s="1">
        <v>-5.0374280000000002E-5</v>
      </c>
      <c r="G6" s="1">
        <v>-1.8366859999999999E-5</v>
      </c>
    </row>
    <row r="7" spans="2:10" x14ac:dyDescent="0.25">
      <c r="B7">
        <v>7.4400000000000004E-3</v>
      </c>
      <c r="C7">
        <v>8.7397000000000002E-2</v>
      </c>
      <c r="D7" s="1">
        <v>-4.5609909999999999E-5</v>
      </c>
      <c r="E7">
        <v>5.5699999999999999E-4</v>
      </c>
      <c r="F7" s="1">
        <v>-5.0459710000000001E-5</v>
      </c>
      <c r="G7" s="1">
        <v>-1.8169149999999999E-5</v>
      </c>
    </row>
    <row r="8" spans="2:10" x14ac:dyDescent="0.25">
      <c r="B8">
        <v>9.2999999999999992E-3</v>
      </c>
      <c r="C8">
        <v>8.3971000000000004E-2</v>
      </c>
      <c r="D8" s="1">
        <v>-4.5394269999999998E-5</v>
      </c>
      <c r="E8">
        <v>5.5599999999999996E-4</v>
      </c>
      <c r="F8" s="1">
        <v>-5.0259039999999997E-5</v>
      </c>
      <c r="G8" s="1">
        <v>-1.8144309999999999E-5</v>
      </c>
    </row>
    <row r="9" spans="2:10" x14ac:dyDescent="0.25">
      <c r="B9">
        <v>1.116E-2</v>
      </c>
      <c r="C9">
        <v>8.0545000000000005E-2</v>
      </c>
      <c r="D9" s="1">
        <v>-4.5325699999999999E-5</v>
      </c>
      <c r="E9">
        <v>5.5699999999999999E-4</v>
      </c>
      <c r="F9" s="1">
        <v>-5.0499450000000003E-5</v>
      </c>
      <c r="G9" s="1">
        <v>-1.8328109999999999E-5</v>
      </c>
    </row>
    <row r="10" spans="2:10" x14ac:dyDescent="0.25">
      <c r="B10">
        <v>1.302E-2</v>
      </c>
      <c r="C10">
        <v>8.2257999999999998E-2</v>
      </c>
      <c r="D10" s="1">
        <v>-4.5178629999999997E-5</v>
      </c>
      <c r="E10">
        <v>5.5699999999999999E-4</v>
      </c>
      <c r="F10" s="1">
        <v>-5.0609719999999999E-5</v>
      </c>
      <c r="G10" s="1">
        <v>-1.808867E-5</v>
      </c>
    </row>
    <row r="11" spans="2:10" x14ac:dyDescent="0.25">
      <c r="B11">
        <v>1.4880000000000001E-2</v>
      </c>
      <c r="C11">
        <v>8.3971000000000004E-2</v>
      </c>
      <c r="D11" s="1">
        <v>-4.5551279999999997E-5</v>
      </c>
      <c r="E11">
        <v>5.5699999999999999E-4</v>
      </c>
      <c r="F11" s="1">
        <v>-5.0563029999999999E-5</v>
      </c>
      <c r="G11" s="1">
        <v>-1.8218830000000001E-5</v>
      </c>
    </row>
    <row r="12" spans="2:10" x14ac:dyDescent="0.25">
      <c r="B12">
        <v>1.6740000000000001E-2</v>
      </c>
      <c r="C12">
        <v>0.10624</v>
      </c>
      <c r="D12" s="1">
        <v>-4.5010689999999998E-5</v>
      </c>
      <c r="E12">
        <v>5.5699999999999999E-4</v>
      </c>
      <c r="F12" s="1">
        <v>-5.0652439999999999E-5</v>
      </c>
      <c r="G12" s="1">
        <v>-1.830526E-5</v>
      </c>
    </row>
    <row r="13" spans="2:10" x14ac:dyDescent="0.25">
      <c r="B13">
        <v>1.8599999999999998E-2</v>
      </c>
      <c r="C13">
        <v>9.2535999999999993E-2</v>
      </c>
      <c r="D13" s="1">
        <v>-4.51349E-5</v>
      </c>
      <c r="E13">
        <v>5.5699999999999999E-4</v>
      </c>
      <c r="F13" s="1">
        <v>-5.025705E-5</v>
      </c>
      <c r="G13" s="1">
        <v>-1.8216840000000001E-5</v>
      </c>
    </row>
    <row r="14" spans="2:10" x14ac:dyDescent="0.25">
      <c r="B14">
        <v>2.0459999999999999E-2</v>
      </c>
      <c r="C14">
        <v>8.2257999999999998E-2</v>
      </c>
      <c r="D14" s="1">
        <v>-4.53883E-5</v>
      </c>
      <c r="E14">
        <v>5.5699999999999999E-4</v>
      </c>
      <c r="F14" s="1">
        <v>-5.0603760000000002E-5</v>
      </c>
      <c r="G14" s="1">
        <v>-1.7967460000000001E-5</v>
      </c>
    </row>
    <row r="15" spans="2:10" x14ac:dyDescent="0.25">
      <c r="B15">
        <v>2.232E-2</v>
      </c>
      <c r="C15">
        <v>8.3971000000000004E-2</v>
      </c>
      <c r="D15" s="1">
        <v>-4.5650650000000003E-5</v>
      </c>
      <c r="E15">
        <v>5.5699999999999999E-4</v>
      </c>
      <c r="F15" s="1">
        <v>-5.0720989999999997E-5</v>
      </c>
      <c r="G15" s="1">
        <v>-1.8236709999999998E-5</v>
      </c>
    </row>
    <row r="16" spans="2:10" x14ac:dyDescent="0.25">
      <c r="B16">
        <v>2.418E-2</v>
      </c>
      <c r="C16">
        <v>8.5683999999999996E-2</v>
      </c>
      <c r="D16" s="1">
        <v>-4.5315760000000001E-5</v>
      </c>
      <c r="E16">
        <v>5.5699999999999999E-4</v>
      </c>
      <c r="F16" s="1">
        <v>-5.0621639999999999E-5</v>
      </c>
      <c r="G16" s="1">
        <v>-1.8283409999999999E-5</v>
      </c>
    </row>
    <row r="17" spans="2:7" x14ac:dyDescent="0.25">
      <c r="B17">
        <v>2.6040000000000001E-2</v>
      </c>
      <c r="C17">
        <v>8.5683999999999996E-2</v>
      </c>
      <c r="D17" s="1">
        <v>-4.5527430000000003E-5</v>
      </c>
      <c r="E17">
        <v>5.5699999999999999E-4</v>
      </c>
      <c r="F17" s="1">
        <v>-5.0919669999999998E-5</v>
      </c>
      <c r="G17" s="1">
        <v>-1.8203919999999998E-5</v>
      </c>
    </row>
    <row r="18" spans="2:7" x14ac:dyDescent="0.25">
      <c r="B18">
        <v>2.7900000000000001E-2</v>
      </c>
      <c r="C18">
        <v>7.8833E-2</v>
      </c>
      <c r="D18" s="1">
        <v>-4.5517489999999998E-5</v>
      </c>
      <c r="E18">
        <v>5.5699999999999999E-4</v>
      </c>
      <c r="F18" s="1">
        <v>-5.0724959999999997E-5</v>
      </c>
      <c r="G18" s="1">
        <v>-1.8228760000000001E-5</v>
      </c>
    </row>
    <row r="19" spans="2:7" x14ac:dyDescent="0.25">
      <c r="B19">
        <v>2.9760000000000002E-2</v>
      </c>
      <c r="C19">
        <v>8.5683999999999996E-2</v>
      </c>
      <c r="D19" s="1">
        <v>-4.5561210000000001E-5</v>
      </c>
      <c r="E19">
        <v>5.5699999999999999E-4</v>
      </c>
      <c r="F19" s="1">
        <v>-5.0441829999999997E-5</v>
      </c>
      <c r="G19" s="1">
        <v>-1.7987329999999998E-5</v>
      </c>
    </row>
    <row r="20" spans="2:7" x14ac:dyDescent="0.25">
      <c r="B20">
        <v>3.1620000000000002E-2</v>
      </c>
      <c r="C20">
        <v>4.9711999999999999E-2</v>
      </c>
      <c r="D20" s="1">
        <v>-4.5202479999999998E-5</v>
      </c>
      <c r="E20">
        <v>5.5699999999999999E-4</v>
      </c>
      <c r="F20" s="1">
        <v>-5.047064E-5</v>
      </c>
      <c r="G20" s="1">
        <v>-1.851788E-5</v>
      </c>
    </row>
    <row r="21" spans="2:7" x14ac:dyDescent="0.25">
      <c r="B21">
        <v>3.3480000000000003E-2</v>
      </c>
      <c r="C21">
        <v>7.3693999999999996E-2</v>
      </c>
      <c r="D21" s="1">
        <v>-4.527303E-5</v>
      </c>
      <c r="E21">
        <v>5.5599999999999996E-4</v>
      </c>
      <c r="F21" s="1">
        <v>-5.0531239999999998E-5</v>
      </c>
      <c r="G21" s="1">
        <v>-1.79764E-5</v>
      </c>
    </row>
    <row r="22" spans="2:7" x14ac:dyDescent="0.25">
      <c r="B22">
        <v>3.5340000000000003E-2</v>
      </c>
      <c r="C22">
        <v>8.3971000000000004E-2</v>
      </c>
      <c r="D22" s="1">
        <v>-4.543799E-5</v>
      </c>
      <c r="E22">
        <v>5.5699999999999999E-4</v>
      </c>
      <c r="F22" s="1">
        <v>-5.037329E-5</v>
      </c>
      <c r="G22" s="1">
        <v>-1.837878E-5</v>
      </c>
    </row>
    <row r="23" spans="2:7" x14ac:dyDescent="0.25">
      <c r="B23">
        <v>3.7199999999999997E-2</v>
      </c>
      <c r="C23">
        <v>8.5683999999999996E-2</v>
      </c>
      <c r="D23" s="1">
        <v>-4.5252159999999997E-5</v>
      </c>
      <c r="E23">
        <v>5.5599999999999996E-4</v>
      </c>
      <c r="F23" s="1">
        <v>-5.0430899999999999E-5</v>
      </c>
      <c r="G23" s="1">
        <v>-1.820094E-5</v>
      </c>
    </row>
    <row r="24" spans="2:7" x14ac:dyDescent="0.25">
      <c r="B24">
        <v>3.9059999999999997E-2</v>
      </c>
      <c r="C24">
        <v>8.2257999999999998E-2</v>
      </c>
      <c r="D24" s="1">
        <v>-4.5268059999999998E-5</v>
      </c>
      <c r="E24">
        <v>5.5699999999999999E-4</v>
      </c>
      <c r="F24" s="1">
        <v>-5.0420970000000002E-5</v>
      </c>
      <c r="G24" s="1">
        <v>-1.837878E-5</v>
      </c>
    </row>
    <row r="25" spans="2:7" x14ac:dyDescent="0.25">
      <c r="B25">
        <v>4.0919999999999998E-2</v>
      </c>
      <c r="C25">
        <v>8.0545000000000005E-2</v>
      </c>
      <c r="D25" s="1">
        <v>-4.5213409999999997E-5</v>
      </c>
      <c r="E25">
        <v>5.5699999999999999E-4</v>
      </c>
      <c r="F25" s="1">
        <v>-5.066834E-5</v>
      </c>
      <c r="G25" s="1">
        <v>-1.8105559999999999E-5</v>
      </c>
    </row>
    <row r="26" spans="2:7" x14ac:dyDescent="0.25">
      <c r="B26">
        <v>4.2779999999999999E-2</v>
      </c>
      <c r="C26">
        <v>8.3971000000000004E-2</v>
      </c>
      <c r="D26" s="1">
        <v>-4.559103E-5</v>
      </c>
      <c r="E26">
        <v>5.5599999999999996E-4</v>
      </c>
      <c r="F26" s="1">
        <v>-5.0313679999999998E-5</v>
      </c>
      <c r="G26" s="1">
        <v>-1.8184050000000001E-5</v>
      </c>
    </row>
    <row r="27" spans="2:7" x14ac:dyDescent="0.25">
      <c r="B27">
        <v>4.4639999999999999E-2</v>
      </c>
      <c r="C27">
        <v>9.0823000000000001E-2</v>
      </c>
      <c r="D27" s="1">
        <v>-4.5412150000000002E-5</v>
      </c>
      <c r="E27">
        <v>5.5699999999999999E-4</v>
      </c>
      <c r="F27" s="1">
        <v>-5.0750790000000001E-5</v>
      </c>
      <c r="G27" s="1">
        <v>-1.8018130000000002E-5</v>
      </c>
    </row>
    <row r="28" spans="2:7" x14ac:dyDescent="0.25">
      <c r="B28">
        <v>4.65E-2</v>
      </c>
      <c r="C28">
        <v>0.11823</v>
      </c>
      <c r="D28" s="1">
        <v>-4.5401220000000003E-5</v>
      </c>
      <c r="E28">
        <v>5.5699999999999999E-4</v>
      </c>
      <c r="F28" s="1">
        <v>-5.0497459999999999E-5</v>
      </c>
      <c r="G28" s="1">
        <v>-1.8132389999999999E-5</v>
      </c>
    </row>
    <row r="29" spans="2:7" x14ac:dyDescent="0.25">
      <c r="B29">
        <v>4.836E-2</v>
      </c>
      <c r="C29">
        <v>8.2257999999999998E-2</v>
      </c>
      <c r="D29" s="1">
        <v>-4.5355509999999997E-5</v>
      </c>
      <c r="E29">
        <v>5.5699999999999999E-4</v>
      </c>
      <c r="F29" s="1">
        <v>-5.0382230000000002E-5</v>
      </c>
      <c r="G29" s="1">
        <v>-1.79456E-5</v>
      </c>
    </row>
    <row r="30" spans="2:7" x14ac:dyDescent="0.25">
      <c r="B30">
        <v>5.0220000000000001E-2</v>
      </c>
      <c r="C30">
        <v>8.0545000000000005E-2</v>
      </c>
      <c r="D30" s="1">
        <v>-4.5490659999999999E-5</v>
      </c>
      <c r="E30">
        <v>5.5699999999999999E-4</v>
      </c>
      <c r="F30" s="1">
        <v>-5.019447E-5</v>
      </c>
      <c r="G30" s="1">
        <v>-1.8218830000000001E-5</v>
      </c>
    </row>
    <row r="31" spans="2:7" x14ac:dyDescent="0.25">
      <c r="B31">
        <v>5.2080000000000001E-2</v>
      </c>
      <c r="C31">
        <v>8.5683999999999996E-2</v>
      </c>
      <c r="D31" s="1">
        <v>-4.5328679999999997E-5</v>
      </c>
      <c r="E31">
        <v>5.5599999999999996E-4</v>
      </c>
      <c r="F31" s="1">
        <v>-5.0789530000000001E-5</v>
      </c>
      <c r="G31" s="1">
        <v>-1.8192000000000001E-5</v>
      </c>
    </row>
    <row r="32" spans="2:7" x14ac:dyDescent="0.25">
      <c r="B32">
        <v>5.3940000000000002E-2</v>
      </c>
      <c r="C32">
        <v>8.2257999999999998E-2</v>
      </c>
      <c r="D32" s="1">
        <v>-4.5154780000000002E-5</v>
      </c>
      <c r="E32">
        <v>5.5599999999999996E-4</v>
      </c>
      <c r="F32" s="1">
        <v>-5.0836230000000002E-5</v>
      </c>
      <c r="G32" s="1">
        <v>-1.8339040000000001E-5</v>
      </c>
    </row>
    <row r="33" spans="2:7" x14ac:dyDescent="0.25">
      <c r="B33">
        <v>5.5800000000000002E-2</v>
      </c>
      <c r="C33">
        <v>8.3971000000000004E-2</v>
      </c>
      <c r="D33" s="1">
        <v>-4.5612889999999998E-5</v>
      </c>
      <c r="E33">
        <v>5.5699999999999999E-4</v>
      </c>
      <c r="F33" s="1">
        <v>-5.0666350000000003E-5</v>
      </c>
      <c r="G33" s="1">
        <v>-1.8242669999999999E-5</v>
      </c>
    </row>
    <row r="34" spans="2:7" x14ac:dyDescent="0.25">
      <c r="B34">
        <v>5.7660000000000003E-2</v>
      </c>
      <c r="C34">
        <v>8.2257999999999998E-2</v>
      </c>
      <c r="D34" s="1">
        <v>-4.5397250000000003E-5</v>
      </c>
      <c r="E34">
        <v>5.5699999999999999E-4</v>
      </c>
      <c r="F34" s="1">
        <v>-5.0647469999999997E-5</v>
      </c>
      <c r="G34" s="1">
        <v>-1.8073770000000001E-5</v>
      </c>
    </row>
    <row r="35" spans="2:7" x14ac:dyDescent="0.25">
      <c r="B35">
        <v>5.9520000000000003E-2</v>
      </c>
      <c r="C35">
        <v>6.1703000000000001E-2</v>
      </c>
      <c r="D35" s="1">
        <v>-4.5551279999999997E-5</v>
      </c>
      <c r="E35">
        <v>5.5699999999999999E-4</v>
      </c>
      <c r="F35" s="1">
        <v>-5.0884899999999998E-5</v>
      </c>
      <c r="G35" s="1">
        <v>-1.8447340000000001E-5</v>
      </c>
    </row>
    <row r="36" spans="2:7" x14ac:dyDescent="0.25">
      <c r="B36">
        <v>6.1379999999999997E-2</v>
      </c>
      <c r="C36">
        <v>6.6841999999999999E-2</v>
      </c>
      <c r="D36" s="1">
        <v>-4.5303840000000001E-5</v>
      </c>
      <c r="E36">
        <v>5.5599999999999996E-4</v>
      </c>
      <c r="F36" s="1">
        <v>-5.0815359999999999E-5</v>
      </c>
      <c r="G36" s="1">
        <v>-1.827446E-5</v>
      </c>
    </row>
    <row r="37" spans="2:7" x14ac:dyDescent="0.25">
      <c r="B37">
        <v>6.3240000000000005E-2</v>
      </c>
      <c r="C37">
        <v>8.2257999999999998E-2</v>
      </c>
      <c r="D37" s="1">
        <v>-4.5669530000000003E-5</v>
      </c>
      <c r="E37">
        <v>5.5699999999999999E-4</v>
      </c>
      <c r="F37" s="1">
        <v>-5.0846159999999998E-5</v>
      </c>
      <c r="G37" s="1">
        <v>-1.8093639999999998E-5</v>
      </c>
    </row>
    <row r="38" spans="2:7" x14ac:dyDescent="0.25">
      <c r="B38">
        <v>6.5100000000000005E-2</v>
      </c>
      <c r="C38">
        <v>8.7397000000000002E-2</v>
      </c>
      <c r="D38" s="1">
        <v>-4.5262100000000002E-5</v>
      </c>
      <c r="E38">
        <v>5.5699999999999999E-4</v>
      </c>
      <c r="F38" s="1">
        <v>-5.02958E-5</v>
      </c>
      <c r="G38" s="1">
        <v>-1.8032039999999999E-5</v>
      </c>
    </row>
    <row r="39" spans="2:7" x14ac:dyDescent="0.25">
      <c r="B39">
        <v>6.6960000000000006E-2</v>
      </c>
      <c r="C39">
        <v>8.3971000000000004E-2</v>
      </c>
      <c r="D39" s="1">
        <v>-4.5346570000000002E-5</v>
      </c>
      <c r="E39">
        <v>5.5699999999999999E-4</v>
      </c>
      <c r="F39" s="1">
        <v>-5.0568000000000001E-5</v>
      </c>
      <c r="G39" s="1">
        <v>-1.7950569999999998E-5</v>
      </c>
    </row>
    <row r="40" spans="2:7" x14ac:dyDescent="0.25">
      <c r="B40">
        <v>6.8820000000000006E-2</v>
      </c>
      <c r="C40">
        <v>8.0545000000000005E-2</v>
      </c>
      <c r="D40" s="1">
        <v>-4.5392280000000001E-5</v>
      </c>
      <c r="E40">
        <v>5.5699999999999999E-4</v>
      </c>
      <c r="F40" s="1">
        <v>-5.0497459999999999E-5</v>
      </c>
      <c r="G40" s="1">
        <v>-1.8345000000000001E-5</v>
      </c>
    </row>
    <row r="41" spans="2:7" x14ac:dyDescent="0.25">
      <c r="B41">
        <v>7.0680000000000007E-2</v>
      </c>
      <c r="C41">
        <v>8.0545000000000005E-2</v>
      </c>
      <c r="D41" s="1">
        <v>-4.5451899999999998E-5</v>
      </c>
      <c r="E41">
        <v>5.5699999999999999E-4</v>
      </c>
      <c r="F41" s="1">
        <v>-5.007824E-5</v>
      </c>
      <c r="G41" s="1">
        <v>-1.8112520000000001E-5</v>
      </c>
    </row>
    <row r="42" spans="2:7" x14ac:dyDescent="0.25">
      <c r="B42">
        <v>7.2539999999999993E-2</v>
      </c>
      <c r="C42">
        <v>8.2257999999999998E-2</v>
      </c>
      <c r="D42" s="1">
        <v>-4.5574130000000003E-5</v>
      </c>
      <c r="E42">
        <v>5.5599999999999996E-4</v>
      </c>
      <c r="F42" s="1">
        <v>-5.0955439999999999E-5</v>
      </c>
      <c r="G42" s="1">
        <v>-1.8254589999999999E-5</v>
      </c>
    </row>
    <row r="43" spans="2:7" x14ac:dyDescent="0.25">
      <c r="B43">
        <v>7.4399999999999994E-2</v>
      </c>
      <c r="C43">
        <v>0.11823</v>
      </c>
      <c r="D43" s="1">
        <v>-4.5346570000000002E-5</v>
      </c>
      <c r="E43">
        <v>5.5699999999999999E-4</v>
      </c>
      <c r="F43" s="1">
        <v>-5.0702109999999998E-5</v>
      </c>
      <c r="G43" s="1">
        <v>-1.8137360000000001E-5</v>
      </c>
    </row>
    <row r="44" spans="2:7" x14ac:dyDescent="0.25">
      <c r="B44">
        <v>7.6259999999999994E-2</v>
      </c>
      <c r="C44">
        <v>8.2257999999999998E-2</v>
      </c>
      <c r="D44" s="1">
        <v>-4.5035530000000001E-5</v>
      </c>
      <c r="E44">
        <v>5.5699999999999999E-4</v>
      </c>
      <c r="F44" s="1">
        <v>-5.0406070000000003E-5</v>
      </c>
      <c r="G44" s="1">
        <v>-1.8143320000000001E-5</v>
      </c>
    </row>
    <row r="45" spans="2:7" x14ac:dyDescent="0.25">
      <c r="B45">
        <v>7.8119999999999995E-2</v>
      </c>
      <c r="C45">
        <v>8.2257999999999998E-2</v>
      </c>
      <c r="D45" s="1">
        <v>-4.5559229999999998E-5</v>
      </c>
      <c r="E45">
        <v>5.5699999999999999E-4</v>
      </c>
      <c r="F45" s="1">
        <v>-5.0379249999999997E-5</v>
      </c>
      <c r="G45" s="1">
        <v>-1.806383E-5</v>
      </c>
    </row>
    <row r="46" spans="2:7" x14ac:dyDescent="0.25">
      <c r="B46">
        <v>7.9979999999999996E-2</v>
      </c>
      <c r="C46">
        <v>8.5683999999999996E-2</v>
      </c>
      <c r="D46" s="1">
        <v>-4.5505569999999998E-5</v>
      </c>
      <c r="E46">
        <v>5.5699999999999999E-4</v>
      </c>
      <c r="F46" s="1">
        <v>-5.0042469999999999E-5</v>
      </c>
      <c r="G46" s="1">
        <v>-1.808867E-5</v>
      </c>
    </row>
    <row r="47" spans="2:7" x14ac:dyDescent="0.25">
      <c r="B47">
        <v>8.1839999999999996E-2</v>
      </c>
      <c r="C47">
        <v>7.8833E-2</v>
      </c>
      <c r="D47" s="1">
        <v>-4.5289920000000003E-5</v>
      </c>
      <c r="E47">
        <v>5.5699999999999999E-4</v>
      </c>
      <c r="F47" s="1">
        <v>-5.0745819999999999E-5</v>
      </c>
      <c r="G47" s="1">
        <v>-1.805787E-5</v>
      </c>
    </row>
    <row r="48" spans="2:7" x14ac:dyDescent="0.25">
      <c r="B48">
        <v>8.3699999999999997E-2</v>
      </c>
      <c r="C48">
        <v>8.0545000000000005E-2</v>
      </c>
      <c r="D48" s="1">
        <v>-4.529986E-5</v>
      </c>
      <c r="E48">
        <v>5.5699999999999999E-4</v>
      </c>
      <c r="F48" s="1">
        <v>-5.0677280000000002E-5</v>
      </c>
      <c r="G48" s="1">
        <v>-1.8216840000000001E-5</v>
      </c>
    </row>
    <row r="49" spans="2:7" x14ac:dyDescent="0.25">
      <c r="B49">
        <v>8.5559999999999997E-2</v>
      </c>
      <c r="C49">
        <v>8.0545000000000005E-2</v>
      </c>
      <c r="D49" s="1">
        <v>-4.5455879999999998E-5</v>
      </c>
      <c r="E49">
        <v>5.5699999999999999E-4</v>
      </c>
      <c r="F49" s="1">
        <v>-5.083921E-5</v>
      </c>
      <c r="G49" s="1">
        <v>-1.7932690000000001E-5</v>
      </c>
    </row>
    <row r="50" spans="2:7" x14ac:dyDescent="0.25">
      <c r="B50">
        <v>8.7419999999999998E-2</v>
      </c>
      <c r="C50">
        <v>7.5407000000000002E-2</v>
      </c>
      <c r="D50" s="1">
        <v>-4.531874E-5</v>
      </c>
      <c r="E50">
        <v>5.5699999999999999E-4</v>
      </c>
      <c r="F50" s="1">
        <v>-5.048952E-5</v>
      </c>
      <c r="G50" s="1">
        <v>-1.794163E-5</v>
      </c>
    </row>
    <row r="51" spans="2:7" x14ac:dyDescent="0.25">
      <c r="B51">
        <v>8.9279999999999998E-2</v>
      </c>
      <c r="C51">
        <v>4.6287000000000002E-2</v>
      </c>
      <c r="D51" s="1">
        <v>-4.5225329999999998E-5</v>
      </c>
      <c r="E51">
        <v>5.5699999999999999E-4</v>
      </c>
      <c r="F51" s="1">
        <v>-5.0861059999999997E-5</v>
      </c>
      <c r="G51" s="1">
        <v>-1.8224790000000001E-5</v>
      </c>
    </row>
    <row r="52" spans="2:7" x14ac:dyDescent="0.25">
      <c r="B52">
        <v>9.1139999999999999E-2</v>
      </c>
      <c r="C52">
        <v>7.7119999999999994E-2</v>
      </c>
      <c r="D52" s="1">
        <v>-4.5050440000000001E-5</v>
      </c>
      <c r="E52">
        <v>5.5699999999999999E-4</v>
      </c>
      <c r="F52" s="1">
        <v>-5.0748799999999998E-5</v>
      </c>
      <c r="G52" s="1">
        <v>-1.8151270000000001E-5</v>
      </c>
    </row>
    <row r="53" spans="2:7" x14ac:dyDescent="0.25">
      <c r="B53">
        <v>9.2999999999999999E-2</v>
      </c>
      <c r="C53">
        <v>8.3971000000000004E-2</v>
      </c>
      <c r="D53" s="1">
        <v>-4.5675489999999999E-5</v>
      </c>
      <c r="E53">
        <v>5.5699999999999999E-4</v>
      </c>
      <c r="F53" s="1">
        <v>-5.067231E-5</v>
      </c>
      <c r="G53" s="1">
        <v>-1.8255590000000001E-5</v>
      </c>
    </row>
    <row r="54" spans="2:7" x14ac:dyDescent="0.25">
      <c r="B54">
        <v>9.486E-2</v>
      </c>
      <c r="C54">
        <v>8.7397000000000002E-2</v>
      </c>
      <c r="D54" s="1">
        <v>-4.5551279999999997E-5</v>
      </c>
      <c r="E54">
        <v>5.5699999999999999E-4</v>
      </c>
      <c r="F54" s="1">
        <v>-5.0724959999999997E-5</v>
      </c>
      <c r="G54" s="1">
        <v>-1.8470190000000001E-5</v>
      </c>
    </row>
    <row r="55" spans="2:7" x14ac:dyDescent="0.25">
      <c r="B55">
        <v>9.672E-2</v>
      </c>
      <c r="C55">
        <v>8.2257999999999998E-2</v>
      </c>
      <c r="D55" s="1">
        <v>-4.5583079999999999E-5</v>
      </c>
      <c r="E55">
        <v>5.5699999999999999E-4</v>
      </c>
      <c r="F55" s="1">
        <v>-5.040806E-5</v>
      </c>
      <c r="G55" s="1">
        <v>-1.8650020000000001E-5</v>
      </c>
    </row>
    <row r="56" spans="2:7" x14ac:dyDescent="0.25">
      <c r="B56">
        <v>9.8580000000000001E-2</v>
      </c>
      <c r="C56">
        <v>8.0545000000000005E-2</v>
      </c>
      <c r="D56" s="1">
        <v>-4.5392280000000001E-5</v>
      </c>
      <c r="E56">
        <v>5.5699999999999999E-4</v>
      </c>
      <c r="F56" s="1">
        <v>-5.0741849999999999E-5</v>
      </c>
      <c r="G56" s="1">
        <v>-1.8252609999999999E-5</v>
      </c>
    </row>
    <row r="57" spans="2:7" x14ac:dyDescent="0.25">
      <c r="B57">
        <v>0.10044</v>
      </c>
      <c r="C57">
        <v>8.3971000000000004E-2</v>
      </c>
      <c r="D57" s="1">
        <v>-4.5789769999999998E-5</v>
      </c>
      <c r="E57">
        <v>5.5599999999999996E-4</v>
      </c>
      <c r="F57" s="1">
        <v>-5.0307720000000001E-5</v>
      </c>
      <c r="G57" s="1">
        <v>-1.8089669999999999E-5</v>
      </c>
    </row>
    <row r="58" spans="2:7" x14ac:dyDescent="0.25">
      <c r="B58">
        <v>0.1023</v>
      </c>
      <c r="C58">
        <v>0.10452699999999999</v>
      </c>
      <c r="D58" s="1">
        <v>-4.5155769999999997E-5</v>
      </c>
      <c r="E58">
        <v>5.5699999999999999E-4</v>
      </c>
      <c r="F58" s="1">
        <v>-5.0595810000000002E-5</v>
      </c>
      <c r="G58" s="1">
        <v>-1.81155E-5</v>
      </c>
    </row>
    <row r="59" spans="2:7" x14ac:dyDescent="0.25">
      <c r="B59">
        <v>0.10416</v>
      </c>
      <c r="C59">
        <v>9.9388000000000004E-2</v>
      </c>
      <c r="D59" s="1">
        <v>-4.535352E-5</v>
      </c>
      <c r="E59">
        <v>5.5699999999999999E-4</v>
      </c>
      <c r="F59" s="1">
        <v>-5.0595810000000002E-5</v>
      </c>
      <c r="G59" s="1">
        <v>-1.8130399999999998E-5</v>
      </c>
    </row>
    <row r="60" spans="2:7" x14ac:dyDescent="0.25">
      <c r="B60">
        <v>0.10602</v>
      </c>
      <c r="C60">
        <v>7.8833E-2</v>
      </c>
      <c r="D60" s="1">
        <v>-4.5268059999999998E-5</v>
      </c>
      <c r="E60">
        <v>5.5699999999999999E-4</v>
      </c>
      <c r="F60" s="1">
        <v>-5.0799469999999998E-5</v>
      </c>
      <c r="G60" s="1">
        <v>-1.8163189999999998E-5</v>
      </c>
    </row>
    <row r="61" spans="2:7" x14ac:dyDescent="0.25">
      <c r="B61">
        <v>0.10788</v>
      </c>
      <c r="C61">
        <v>8.3971000000000004E-2</v>
      </c>
      <c r="D61" s="1">
        <v>-4.5127950000000002E-5</v>
      </c>
      <c r="E61">
        <v>5.5699999999999999E-4</v>
      </c>
      <c r="F61" s="1">
        <v>-5.0608729999999997E-5</v>
      </c>
      <c r="G61" s="1">
        <v>-1.8437400000000001E-5</v>
      </c>
    </row>
    <row r="62" spans="2:7" x14ac:dyDescent="0.25">
      <c r="B62">
        <v>0.10974</v>
      </c>
      <c r="C62">
        <v>8.0545000000000005E-2</v>
      </c>
      <c r="D62" s="1">
        <v>-4.5267069999999997E-5</v>
      </c>
      <c r="E62">
        <v>5.5699999999999999E-4</v>
      </c>
      <c r="F62" s="1">
        <v>-5.0667339999999998E-5</v>
      </c>
      <c r="G62" s="1">
        <v>-1.81155E-5</v>
      </c>
    </row>
    <row r="63" spans="2:7" x14ac:dyDescent="0.25">
      <c r="B63">
        <v>0.1116</v>
      </c>
      <c r="C63">
        <v>8.2257999999999998E-2</v>
      </c>
      <c r="D63" s="1">
        <v>-4.5340609999999998E-5</v>
      </c>
      <c r="E63">
        <v>5.5699999999999999E-4</v>
      </c>
      <c r="F63" s="1">
        <v>-5.0593829999999999E-5</v>
      </c>
      <c r="G63" s="1">
        <v>-1.8329110000000001E-5</v>
      </c>
    </row>
    <row r="64" spans="2:7" x14ac:dyDescent="0.25">
      <c r="B64">
        <v>0.11346000000000001</v>
      </c>
      <c r="C64">
        <v>8.2257999999999998E-2</v>
      </c>
      <c r="D64" s="1">
        <v>-4.5130930000000001E-5</v>
      </c>
      <c r="E64">
        <v>5.5699999999999999E-4</v>
      </c>
      <c r="F64" s="1">
        <v>-5.0464679999999997E-5</v>
      </c>
      <c r="G64" s="1">
        <v>-1.794163E-5</v>
      </c>
    </row>
    <row r="65" spans="2:7" x14ac:dyDescent="0.25">
      <c r="B65">
        <v>0.11532000000000001</v>
      </c>
      <c r="C65">
        <v>8.5683999999999996E-2</v>
      </c>
      <c r="D65" s="1">
        <v>-4.5758969999999998E-5</v>
      </c>
      <c r="E65">
        <v>5.5599999999999996E-4</v>
      </c>
      <c r="F65" s="1">
        <v>-5.0425939999999997E-5</v>
      </c>
      <c r="G65" s="1">
        <v>-1.815226E-5</v>
      </c>
    </row>
    <row r="66" spans="2:7" x14ac:dyDescent="0.25">
      <c r="B66">
        <v>0.11718000000000001</v>
      </c>
      <c r="C66">
        <v>4.6287000000000002E-2</v>
      </c>
      <c r="D66" s="1">
        <v>-4.5609909999999999E-5</v>
      </c>
      <c r="E66">
        <v>5.5699999999999999E-4</v>
      </c>
      <c r="F66" s="1">
        <v>-5.0609719999999999E-5</v>
      </c>
      <c r="G66" s="1">
        <v>-1.836189E-5</v>
      </c>
    </row>
    <row r="67" spans="2:7" x14ac:dyDescent="0.25">
      <c r="B67">
        <v>0.11904000000000001</v>
      </c>
      <c r="C67">
        <v>7.7119999999999994E-2</v>
      </c>
      <c r="D67" s="1">
        <v>-4.5223340000000001E-5</v>
      </c>
      <c r="E67">
        <v>5.5699999999999999E-4</v>
      </c>
      <c r="F67" s="1">
        <v>-5.0387189999999997E-5</v>
      </c>
      <c r="G67" s="1">
        <v>-1.8163189999999998E-5</v>
      </c>
    </row>
    <row r="68" spans="2:7" x14ac:dyDescent="0.25">
      <c r="B68">
        <v>0.12089999999999999</v>
      </c>
      <c r="C68">
        <v>8.3971000000000004E-2</v>
      </c>
      <c r="D68" s="1">
        <v>-4.5311790000000001E-5</v>
      </c>
      <c r="E68">
        <v>5.5699999999999999E-4</v>
      </c>
      <c r="F68" s="1">
        <v>-5.0320630000000003E-5</v>
      </c>
      <c r="G68" s="1">
        <v>-1.8207899999999999E-5</v>
      </c>
    </row>
    <row r="69" spans="2:7" x14ac:dyDescent="0.25">
      <c r="B69">
        <v>0.12275999999999999</v>
      </c>
      <c r="C69">
        <v>8.2257999999999998E-2</v>
      </c>
      <c r="D69" s="1">
        <v>-4.5298869999999999E-5</v>
      </c>
      <c r="E69">
        <v>5.5699999999999999E-4</v>
      </c>
      <c r="F69" s="1">
        <v>-5.0724959999999997E-5</v>
      </c>
      <c r="G69" s="1">
        <v>-1.8329110000000001E-5</v>
      </c>
    </row>
    <row r="70" spans="2:7" x14ac:dyDescent="0.25">
      <c r="B70">
        <v>0.12461999999999999</v>
      </c>
      <c r="C70">
        <v>8.0545000000000005E-2</v>
      </c>
      <c r="D70" s="1">
        <v>-4.5281980000000003E-5</v>
      </c>
      <c r="E70">
        <v>5.5599999999999996E-4</v>
      </c>
      <c r="F70" s="1">
        <v>-5.0506410000000002E-5</v>
      </c>
      <c r="G70" s="1">
        <v>-1.8079730000000001E-5</v>
      </c>
    </row>
    <row r="71" spans="2:7" x14ac:dyDescent="0.25">
      <c r="B71">
        <v>0.12648000000000001</v>
      </c>
      <c r="C71">
        <v>8.5683999999999996E-2</v>
      </c>
      <c r="D71" s="1">
        <v>-4.5409169999999997E-5</v>
      </c>
      <c r="E71">
        <v>5.5599999999999996E-4</v>
      </c>
      <c r="F71" s="1">
        <v>-5.0999150000000001E-5</v>
      </c>
      <c r="G71" s="1">
        <v>-1.8459259999999998E-5</v>
      </c>
    </row>
    <row r="72" spans="2:7" x14ac:dyDescent="0.25">
      <c r="B72">
        <v>0.12834000000000001</v>
      </c>
      <c r="C72">
        <v>8.2257999999999998E-2</v>
      </c>
      <c r="D72" s="1">
        <v>-4.548768E-5</v>
      </c>
      <c r="E72">
        <v>5.5699999999999999E-4</v>
      </c>
      <c r="F72" s="1">
        <v>-5.0481569999999999E-5</v>
      </c>
      <c r="G72" s="1">
        <v>-1.812345E-5</v>
      </c>
    </row>
    <row r="73" spans="2:7" x14ac:dyDescent="0.25">
      <c r="B73">
        <v>0.13020000000000001</v>
      </c>
      <c r="C73">
        <v>8.9109999999999995E-2</v>
      </c>
      <c r="D73" s="1">
        <v>-4.529589E-5</v>
      </c>
      <c r="E73">
        <v>5.5699999999999999E-4</v>
      </c>
      <c r="F73" s="1">
        <v>-5.0327590000000002E-5</v>
      </c>
      <c r="G73" s="1">
        <v>-1.8054890000000002E-5</v>
      </c>
    </row>
    <row r="74" spans="2:7" x14ac:dyDescent="0.25">
      <c r="B74">
        <v>0.13206000000000001</v>
      </c>
      <c r="C74">
        <v>0.11823</v>
      </c>
      <c r="D74" s="1">
        <v>-4.545687E-5</v>
      </c>
      <c r="E74">
        <v>5.5699999999999999E-4</v>
      </c>
      <c r="F74" s="1">
        <v>-5.0874970000000001E-5</v>
      </c>
      <c r="G74" s="1">
        <v>-1.811749E-5</v>
      </c>
    </row>
    <row r="75" spans="2:7" x14ac:dyDescent="0.25">
      <c r="B75">
        <v>0.13392000000000001</v>
      </c>
      <c r="C75">
        <v>7.5407000000000002E-2</v>
      </c>
      <c r="D75" s="1">
        <v>-4.5461840000000002E-5</v>
      </c>
      <c r="E75">
        <v>5.5699999999999999E-4</v>
      </c>
      <c r="F75" s="1">
        <v>-5.0848150000000002E-5</v>
      </c>
      <c r="G75" s="1">
        <v>-1.8062839999999999E-5</v>
      </c>
    </row>
    <row r="76" spans="2:7" x14ac:dyDescent="0.25">
      <c r="B76">
        <v>0.13578000000000001</v>
      </c>
      <c r="C76">
        <v>8.2257999999999998E-2</v>
      </c>
      <c r="D76" s="1">
        <v>-4.5574130000000003E-5</v>
      </c>
      <c r="E76">
        <v>5.5699999999999999E-4</v>
      </c>
      <c r="F76" s="1">
        <v>-5.0787549999999998E-5</v>
      </c>
      <c r="G76" s="1">
        <v>-1.831321E-5</v>
      </c>
    </row>
    <row r="77" spans="2:7" x14ac:dyDescent="0.25">
      <c r="B77">
        <v>0.13764000000000001</v>
      </c>
      <c r="C77">
        <v>8.7397000000000002E-2</v>
      </c>
      <c r="D77" s="1">
        <v>-4.5320729999999997E-5</v>
      </c>
      <c r="E77">
        <v>5.5699999999999999E-4</v>
      </c>
      <c r="F77" s="1">
        <v>-5.0546140000000003E-5</v>
      </c>
      <c r="G77" s="1">
        <v>-1.816021E-5</v>
      </c>
    </row>
    <row r="78" spans="2:7" x14ac:dyDescent="0.25">
      <c r="B78">
        <v>0.13950000000000001</v>
      </c>
      <c r="C78">
        <v>8.2257999999999998E-2</v>
      </c>
      <c r="D78" s="1">
        <v>-4.5348559999999999E-5</v>
      </c>
      <c r="E78">
        <v>5.5699999999999999E-4</v>
      </c>
      <c r="F78" s="1">
        <v>-5.101802E-5</v>
      </c>
      <c r="G78" s="1">
        <v>-1.8259560000000001E-5</v>
      </c>
    </row>
    <row r="79" spans="2:7" x14ac:dyDescent="0.25">
      <c r="B79">
        <v>0.14136000000000001</v>
      </c>
      <c r="C79">
        <v>8.2257999999999998E-2</v>
      </c>
      <c r="D79" s="1">
        <v>-4.5367439999999998E-5</v>
      </c>
      <c r="E79">
        <v>5.5599999999999996E-4</v>
      </c>
      <c r="F79" s="1">
        <v>-5.0490510000000001E-5</v>
      </c>
      <c r="G79" s="1">
        <v>-1.8089669999999999E-5</v>
      </c>
    </row>
    <row r="80" spans="2:7" x14ac:dyDescent="0.25">
      <c r="B80">
        <v>0.14321999999999999</v>
      </c>
      <c r="C80">
        <v>8.2257999999999998E-2</v>
      </c>
      <c r="D80" s="1">
        <v>-4.5421099999999998E-5</v>
      </c>
      <c r="E80">
        <v>5.5599999999999996E-4</v>
      </c>
      <c r="F80" s="1">
        <v>-5.0402090000000002E-5</v>
      </c>
      <c r="G80" s="1">
        <v>-1.8007199999999999E-5</v>
      </c>
    </row>
    <row r="81" spans="2:7" x14ac:dyDescent="0.25">
      <c r="B81">
        <v>0.14507999999999999</v>
      </c>
      <c r="C81">
        <v>6.3416E-2</v>
      </c>
      <c r="D81" s="1">
        <v>-4.5616859999999997E-5</v>
      </c>
      <c r="E81">
        <v>5.5599999999999996E-4</v>
      </c>
      <c r="F81" s="1">
        <v>-5.0609719999999999E-5</v>
      </c>
      <c r="G81" s="1">
        <v>-1.823373E-5</v>
      </c>
    </row>
    <row r="82" spans="2:7" x14ac:dyDescent="0.25">
      <c r="B82">
        <v>0.14693999999999999</v>
      </c>
      <c r="C82">
        <v>5.9990000000000002E-2</v>
      </c>
      <c r="D82" s="1">
        <v>-4.5422089999999999E-5</v>
      </c>
      <c r="E82">
        <v>5.5699999999999999E-4</v>
      </c>
      <c r="F82" s="1">
        <v>-5.0991200000000001E-5</v>
      </c>
      <c r="G82" s="1">
        <v>-1.8580470000000001E-5</v>
      </c>
    </row>
    <row r="83" spans="2:7" x14ac:dyDescent="0.25">
      <c r="B83">
        <v>0.14879999999999999</v>
      </c>
      <c r="C83">
        <v>8.2257999999999998E-2</v>
      </c>
      <c r="D83" s="1">
        <v>-4.537638E-5</v>
      </c>
      <c r="E83">
        <v>5.5699999999999999E-4</v>
      </c>
      <c r="F83" s="1">
        <v>-5.0313679999999998E-5</v>
      </c>
      <c r="G83" s="1">
        <v>-1.8339040000000001E-5</v>
      </c>
    </row>
    <row r="84" spans="2:7" x14ac:dyDescent="0.25">
      <c r="B84">
        <v>0.15065999999999999</v>
      </c>
      <c r="C84">
        <v>8.3971000000000004E-2</v>
      </c>
      <c r="D84" s="1">
        <v>-4.5436999999999999E-5</v>
      </c>
      <c r="E84">
        <v>5.5699999999999999E-4</v>
      </c>
      <c r="F84" s="1">
        <v>-5.0742840000000001E-5</v>
      </c>
      <c r="G84" s="1">
        <v>-1.8022109999999999E-5</v>
      </c>
    </row>
    <row r="85" spans="2:7" x14ac:dyDescent="0.25">
      <c r="B85">
        <v>0.15251999999999999</v>
      </c>
      <c r="C85">
        <v>8.2257999999999998E-2</v>
      </c>
      <c r="D85" s="1">
        <v>-4.5151799999999997E-5</v>
      </c>
      <c r="E85">
        <v>5.5699999999999999E-4</v>
      </c>
      <c r="F85" s="1">
        <v>-5.0717010000000003E-5</v>
      </c>
      <c r="G85" s="1">
        <v>-1.8331100000000001E-5</v>
      </c>
    </row>
    <row r="86" spans="2:7" x14ac:dyDescent="0.25">
      <c r="B86">
        <v>0.15437999999999999</v>
      </c>
      <c r="C86">
        <v>8.2257999999999998E-2</v>
      </c>
      <c r="D86" s="1">
        <v>-4.5252159999999997E-5</v>
      </c>
      <c r="E86">
        <v>5.5699999999999999E-4</v>
      </c>
      <c r="F86" s="1">
        <v>-5.0694159999999997E-5</v>
      </c>
      <c r="G86" s="1">
        <v>-1.8105559999999999E-5</v>
      </c>
    </row>
    <row r="87" spans="2:7" x14ac:dyDescent="0.25">
      <c r="B87">
        <v>0.15623999999999999</v>
      </c>
      <c r="C87">
        <v>8.3971000000000004E-2</v>
      </c>
      <c r="D87" s="1">
        <v>-4.5370420000000003E-5</v>
      </c>
      <c r="E87">
        <v>5.5699999999999999E-4</v>
      </c>
      <c r="F87" s="1">
        <v>-5.0523289999999997E-5</v>
      </c>
      <c r="G87" s="1">
        <v>-1.841157E-5</v>
      </c>
    </row>
    <row r="88" spans="2:7" x14ac:dyDescent="0.25">
      <c r="B88">
        <v>0.15809999999999999</v>
      </c>
      <c r="C88">
        <v>7.8833E-2</v>
      </c>
      <c r="D88" s="1">
        <v>-4.5499600000000001E-5</v>
      </c>
      <c r="E88">
        <v>5.5599999999999996E-4</v>
      </c>
      <c r="F88" s="1">
        <v>-5.0635549999999997E-5</v>
      </c>
      <c r="G88" s="1">
        <v>-1.8329110000000001E-5</v>
      </c>
    </row>
    <row r="89" spans="2:7" x14ac:dyDescent="0.25">
      <c r="B89">
        <v>0.15995999999999999</v>
      </c>
      <c r="C89">
        <v>0.116517</v>
      </c>
      <c r="D89" s="1">
        <v>-4.5294889999999998E-5</v>
      </c>
      <c r="E89">
        <v>5.5699999999999999E-4</v>
      </c>
      <c r="F89" s="1">
        <v>-5.0416E-5</v>
      </c>
      <c r="G89" s="1">
        <v>-1.8446339999999999E-5</v>
      </c>
    </row>
    <row r="90" spans="2:7" x14ac:dyDescent="0.25">
      <c r="B90">
        <v>0.16181999999999999</v>
      </c>
      <c r="C90">
        <v>8.9109999999999995E-2</v>
      </c>
      <c r="D90" s="1">
        <v>-4.529986E-5</v>
      </c>
      <c r="E90">
        <v>5.5699999999999999E-4</v>
      </c>
      <c r="F90" s="1">
        <v>-5.0842189999999998E-5</v>
      </c>
      <c r="G90" s="1">
        <v>-1.7989319999999999E-5</v>
      </c>
    </row>
    <row r="91" spans="2:7" x14ac:dyDescent="0.25">
      <c r="B91">
        <v>0.16367999999999999</v>
      </c>
      <c r="C91">
        <v>8.0545000000000005E-2</v>
      </c>
      <c r="D91" s="1">
        <v>-4.5566180000000003E-5</v>
      </c>
      <c r="E91">
        <v>5.5699999999999999E-4</v>
      </c>
      <c r="F91" s="1">
        <v>-5.0591840000000002E-5</v>
      </c>
      <c r="G91" s="1">
        <v>-1.8083709999999998E-5</v>
      </c>
    </row>
    <row r="92" spans="2:7" x14ac:dyDescent="0.25">
      <c r="B92">
        <v>0.16553999999999999</v>
      </c>
      <c r="C92">
        <v>8.0545000000000005E-2</v>
      </c>
      <c r="D92" s="1">
        <v>-4.5472770000000001E-5</v>
      </c>
      <c r="E92">
        <v>5.5599999999999996E-4</v>
      </c>
      <c r="F92" s="1">
        <v>-5.024911E-5</v>
      </c>
      <c r="G92" s="1">
        <v>-1.8304270000000002E-5</v>
      </c>
    </row>
    <row r="93" spans="2:7" x14ac:dyDescent="0.25">
      <c r="B93">
        <v>0.16739999999999999</v>
      </c>
      <c r="C93">
        <v>8.3971000000000004E-2</v>
      </c>
      <c r="D93" s="1">
        <v>-4.5557240000000001E-5</v>
      </c>
      <c r="E93">
        <v>5.5699999999999999E-4</v>
      </c>
      <c r="F93" s="1">
        <v>-5.049349E-5</v>
      </c>
      <c r="G93" s="1">
        <v>-1.816021E-5</v>
      </c>
    </row>
    <row r="94" spans="2:7" x14ac:dyDescent="0.25">
      <c r="B94">
        <v>0.16925999999999999</v>
      </c>
      <c r="C94">
        <v>8.3971000000000004E-2</v>
      </c>
      <c r="D94" s="1">
        <v>-4.5224340000000003E-5</v>
      </c>
      <c r="E94">
        <v>5.5699999999999999E-4</v>
      </c>
      <c r="F94" s="1">
        <v>-5.0520309999999999E-5</v>
      </c>
      <c r="G94" s="1">
        <v>-1.848907E-5</v>
      </c>
    </row>
    <row r="95" spans="2:7" x14ac:dyDescent="0.25">
      <c r="B95">
        <v>0.17111999999999999</v>
      </c>
      <c r="C95">
        <v>8.3971000000000004E-2</v>
      </c>
      <c r="D95" s="1">
        <v>-4.5441970000000001E-5</v>
      </c>
      <c r="E95">
        <v>5.5699999999999999E-4</v>
      </c>
      <c r="F95" s="1">
        <v>-5.0327590000000002E-5</v>
      </c>
      <c r="G95" s="1">
        <v>-1.819896E-5</v>
      </c>
    </row>
    <row r="96" spans="2:7" x14ac:dyDescent="0.25">
      <c r="B96">
        <v>0.17297999999999999</v>
      </c>
      <c r="C96">
        <v>8.2257999999999998E-2</v>
      </c>
      <c r="D96" s="1">
        <v>-4.5630780000000002E-5</v>
      </c>
      <c r="E96">
        <v>5.5699999999999999E-4</v>
      </c>
      <c r="F96" s="1">
        <v>-5.0682239999999997E-5</v>
      </c>
      <c r="G96" s="1">
        <v>-1.8223789999999999E-5</v>
      </c>
    </row>
    <row r="97" spans="2:7" x14ac:dyDescent="0.25">
      <c r="B97">
        <v>0.17484</v>
      </c>
      <c r="C97">
        <v>3.7721999999999999E-2</v>
      </c>
      <c r="D97" s="1">
        <v>-4.5209430000000003E-5</v>
      </c>
      <c r="E97">
        <v>5.5699999999999999E-4</v>
      </c>
      <c r="F97" s="1">
        <v>-5.0862049999999999E-5</v>
      </c>
      <c r="G97" s="1">
        <v>-1.7814460000000001E-5</v>
      </c>
    </row>
    <row r="98" spans="2:7" x14ac:dyDescent="0.25">
      <c r="B98">
        <v>0.1767</v>
      </c>
      <c r="C98">
        <v>7.5407000000000002E-2</v>
      </c>
      <c r="D98" s="1">
        <v>-4.5166700000000002E-5</v>
      </c>
      <c r="E98">
        <v>5.5699999999999999E-4</v>
      </c>
      <c r="F98" s="1">
        <v>-5.1168029999999997E-5</v>
      </c>
      <c r="G98" s="1">
        <v>-1.8163189999999998E-5</v>
      </c>
    </row>
    <row r="99" spans="2:7" x14ac:dyDescent="0.25">
      <c r="B99">
        <v>0.17856</v>
      </c>
      <c r="C99">
        <v>8.3971000000000004E-2</v>
      </c>
      <c r="D99" s="1">
        <v>-4.5507550000000001E-5</v>
      </c>
      <c r="E99">
        <v>5.5599999999999996E-4</v>
      </c>
      <c r="F99" s="1">
        <v>-5.036534E-5</v>
      </c>
      <c r="G99" s="1">
        <v>-1.8288370000000001E-5</v>
      </c>
    </row>
    <row r="100" spans="2:7" x14ac:dyDescent="0.25">
      <c r="B100">
        <v>0.18042</v>
      </c>
      <c r="C100">
        <v>8.0545000000000005E-2</v>
      </c>
      <c r="D100" s="1">
        <v>-4.5446930000000002E-5</v>
      </c>
      <c r="E100">
        <v>5.5599999999999996E-4</v>
      </c>
      <c r="F100" s="1">
        <v>-5.0559059999999999E-5</v>
      </c>
      <c r="G100" s="1">
        <v>-1.8104570000000001E-5</v>
      </c>
    </row>
    <row r="101" spans="2:7" x14ac:dyDescent="0.25">
      <c r="B101">
        <v>0.18228</v>
      </c>
      <c r="C101">
        <v>8.3971000000000004E-2</v>
      </c>
      <c r="D101" s="1">
        <v>-4.5094160000000003E-5</v>
      </c>
      <c r="E101">
        <v>5.5699999999999999E-4</v>
      </c>
      <c r="F101" s="1">
        <v>-5.075774E-5</v>
      </c>
      <c r="G101" s="1">
        <v>-1.8159210000000001E-5</v>
      </c>
    </row>
    <row r="102" spans="2:7" x14ac:dyDescent="0.25">
      <c r="B102">
        <v>0.18414</v>
      </c>
      <c r="C102">
        <v>8.2257999999999998E-2</v>
      </c>
      <c r="D102" s="1">
        <v>-4.537638E-5</v>
      </c>
      <c r="E102">
        <v>5.5699999999999999E-4</v>
      </c>
      <c r="F102" s="1">
        <v>-5.0528259999999999E-5</v>
      </c>
      <c r="G102" s="1">
        <v>-1.8205909999999999E-5</v>
      </c>
    </row>
    <row r="103" spans="2:7" x14ac:dyDescent="0.25">
      <c r="B103">
        <v>0.186</v>
      </c>
      <c r="C103">
        <v>8.3971000000000004E-2</v>
      </c>
      <c r="D103" s="1">
        <v>-4.5769899999999997E-5</v>
      </c>
      <c r="E103">
        <v>5.5599999999999996E-4</v>
      </c>
      <c r="F103" s="1">
        <v>-5.0503429999999997E-5</v>
      </c>
      <c r="G103" s="1">
        <v>-1.8111519999999999E-5</v>
      </c>
    </row>
    <row r="104" spans="2:7" x14ac:dyDescent="0.25">
      <c r="B104">
        <v>0.18786</v>
      </c>
      <c r="C104">
        <v>8.3971000000000004E-2</v>
      </c>
      <c r="D104" s="1">
        <v>-4.5603940000000002E-5</v>
      </c>
      <c r="E104">
        <v>5.5699999999999999E-4</v>
      </c>
      <c r="F104" s="1">
        <v>-5.0351430000000003E-5</v>
      </c>
      <c r="G104" s="1">
        <v>-1.829533E-5</v>
      </c>
    </row>
    <row r="105" spans="2:7" x14ac:dyDescent="0.25">
      <c r="B105">
        <v>0.18972</v>
      </c>
      <c r="C105">
        <v>0.11823</v>
      </c>
      <c r="D105" s="1">
        <v>-4.5032550000000003E-5</v>
      </c>
      <c r="E105">
        <v>5.5699999999999999E-4</v>
      </c>
      <c r="F105" s="1">
        <v>-5.0492499999999998E-5</v>
      </c>
      <c r="G105" s="1">
        <v>-1.8217829999999999E-5</v>
      </c>
    </row>
    <row r="106" spans="2:7" x14ac:dyDescent="0.25">
      <c r="B106">
        <v>0.19158</v>
      </c>
      <c r="C106">
        <v>8.2257999999999998E-2</v>
      </c>
      <c r="D106" s="1">
        <v>-4.52303E-5</v>
      </c>
      <c r="E106">
        <v>5.5699999999999999E-4</v>
      </c>
      <c r="F106" s="1">
        <v>-5.0771649999999997E-5</v>
      </c>
      <c r="G106" s="1">
        <v>-1.812345E-5</v>
      </c>
    </row>
    <row r="107" spans="2:7" x14ac:dyDescent="0.25">
      <c r="B107">
        <v>0.19344</v>
      </c>
      <c r="C107">
        <v>7.8833E-2</v>
      </c>
      <c r="D107" s="1">
        <v>-4.536843E-5</v>
      </c>
      <c r="E107">
        <v>5.5699999999999999E-4</v>
      </c>
      <c r="F107" s="1">
        <v>-5.0362360000000001E-5</v>
      </c>
      <c r="G107" s="1">
        <v>-1.783333E-5</v>
      </c>
    </row>
    <row r="108" spans="2:7" x14ac:dyDescent="0.25">
      <c r="B108">
        <v>0.1953</v>
      </c>
      <c r="C108">
        <v>8.3971000000000004E-2</v>
      </c>
      <c r="D108" s="1">
        <v>-4.537638E-5</v>
      </c>
      <c r="E108">
        <v>5.5699999999999999E-4</v>
      </c>
      <c r="F108" s="1">
        <v>-5.0803439999999998E-5</v>
      </c>
      <c r="G108" s="1">
        <v>-1.825857E-5</v>
      </c>
    </row>
    <row r="109" spans="2:7" x14ac:dyDescent="0.25">
      <c r="B109">
        <v>0.19716</v>
      </c>
      <c r="C109">
        <v>8.3971000000000004E-2</v>
      </c>
      <c r="D109" s="1">
        <v>-4.5381350000000002E-5</v>
      </c>
      <c r="E109">
        <v>5.5699999999999999E-4</v>
      </c>
      <c r="F109" s="1">
        <v>-5.0696150000000001E-5</v>
      </c>
      <c r="G109" s="1">
        <v>-1.802707E-5</v>
      </c>
    </row>
    <row r="110" spans="2:7" x14ac:dyDescent="0.25">
      <c r="B110">
        <v>0.19902</v>
      </c>
      <c r="C110">
        <v>8.2257999999999998E-2</v>
      </c>
      <c r="D110" s="1">
        <v>-4.5360479999999999E-5</v>
      </c>
      <c r="E110">
        <v>5.5699999999999999E-4</v>
      </c>
      <c r="F110" s="1">
        <v>-5.1017029999999998E-5</v>
      </c>
      <c r="G110" s="1">
        <v>-1.836189E-5</v>
      </c>
    </row>
    <row r="111" spans="2:7" x14ac:dyDescent="0.25">
      <c r="B111">
        <v>0.20088</v>
      </c>
      <c r="C111">
        <v>8.5683999999999996E-2</v>
      </c>
      <c r="D111" s="1">
        <v>-4.5611890000000002E-5</v>
      </c>
      <c r="E111">
        <v>5.5699999999999999E-4</v>
      </c>
      <c r="F111" s="1">
        <v>-5.0223280000000003E-5</v>
      </c>
      <c r="G111" s="1">
        <v>-1.8151270000000001E-5</v>
      </c>
    </row>
    <row r="112" spans="2:7" x14ac:dyDescent="0.25">
      <c r="B112">
        <v>0.20274</v>
      </c>
      <c r="C112">
        <v>6.1703000000000001E-2</v>
      </c>
      <c r="D112" s="1">
        <v>-4.5530410000000001E-5</v>
      </c>
      <c r="E112">
        <v>5.5699999999999999E-4</v>
      </c>
      <c r="F112" s="1">
        <v>-5.016764E-5</v>
      </c>
      <c r="G112" s="1">
        <v>-1.8297309999999999E-5</v>
      </c>
    </row>
    <row r="113" spans="2:7" x14ac:dyDescent="0.25">
      <c r="B113">
        <v>0.2046</v>
      </c>
      <c r="C113">
        <v>5.4850999999999997E-2</v>
      </c>
      <c r="D113" s="1">
        <v>-4.5559229999999998E-5</v>
      </c>
      <c r="E113">
        <v>5.5699999999999999E-4</v>
      </c>
      <c r="F113" s="1">
        <v>-5.0813380000000002E-5</v>
      </c>
      <c r="G113" s="1">
        <v>-1.827844E-5</v>
      </c>
    </row>
    <row r="114" spans="2:7" x14ac:dyDescent="0.25">
      <c r="B114">
        <v>0.20646</v>
      </c>
      <c r="C114">
        <v>8.2257999999999998E-2</v>
      </c>
      <c r="D114" s="1">
        <v>-4.5520469999999997E-5</v>
      </c>
      <c r="E114">
        <v>5.5599999999999996E-4</v>
      </c>
      <c r="F114" s="1">
        <v>-5.066039E-5</v>
      </c>
      <c r="G114" s="1">
        <v>-1.813537E-5</v>
      </c>
    </row>
    <row r="115" spans="2:7" x14ac:dyDescent="0.25">
      <c r="B115">
        <v>0.20832000000000001</v>
      </c>
      <c r="C115">
        <v>8.9109999999999995E-2</v>
      </c>
      <c r="D115" s="1">
        <v>-4.5659589999999998E-5</v>
      </c>
      <c r="E115">
        <v>5.5599999999999996E-4</v>
      </c>
      <c r="F115" s="1">
        <v>-5.0351430000000003E-5</v>
      </c>
      <c r="G115" s="1">
        <v>-1.7918780000000001E-5</v>
      </c>
    </row>
    <row r="116" spans="2:7" x14ac:dyDescent="0.25">
      <c r="B116">
        <v>0.21018000000000001</v>
      </c>
      <c r="C116">
        <v>8.0545000000000005E-2</v>
      </c>
      <c r="D116" s="1">
        <v>-4.5050440000000001E-5</v>
      </c>
      <c r="E116">
        <v>5.5599999999999996E-4</v>
      </c>
      <c r="F116" s="1">
        <v>-5.0699129999999999E-5</v>
      </c>
      <c r="G116" s="1">
        <v>-1.81761E-5</v>
      </c>
    </row>
    <row r="117" spans="2:7" x14ac:dyDescent="0.25">
      <c r="B117">
        <v>0.21204000000000001</v>
      </c>
      <c r="C117">
        <v>8.3971000000000004E-2</v>
      </c>
      <c r="D117" s="1">
        <v>-4.5210429999999999E-5</v>
      </c>
      <c r="E117">
        <v>5.5699999999999999E-4</v>
      </c>
      <c r="F117" s="1">
        <v>-5.0617669999999999E-5</v>
      </c>
      <c r="G117" s="1">
        <v>-1.7844259999999998E-5</v>
      </c>
    </row>
    <row r="118" spans="2:7" x14ac:dyDescent="0.25">
      <c r="B118">
        <v>0.21390000000000001</v>
      </c>
      <c r="C118">
        <v>8.3971000000000004E-2</v>
      </c>
      <c r="D118" s="1">
        <v>-4.5509539999999998E-5</v>
      </c>
      <c r="E118">
        <v>5.5599999999999996E-4</v>
      </c>
      <c r="F118" s="1">
        <v>-5.0618660000000001E-5</v>
      </c>
      <c r="G118" s="1">
        <v>-1.8326129999999999E-5</v>
      </c>
    </row>
    <row r="119" spans="2:7" x14ac:dyDescent="0.25">
      <c r="B119">
        <v>0.21576000000000001</v>
      </c>
      <c r="C119">
        <v>8.3971000000000004E-2</v>
      </c>
      <c r="D119" s="1">
        <v>-4.5421099999999998E-5</v>
      </c>
      <c r="E119">
        <v>5.5699999999999999E-4</v>
      </c>
      <c r="F119" s="1">
        <v>-5.0607740000000003E-5</v>
      </c>
      <c r="G119" s="1">
        <v>-1.8081720000000001E-5</v>
      </c>
    </row>
    <row r="120" spans="2:7" x14ac:dyDescent="0.25">
      <c r="B120">
        <v>0.21762000000000001</v>
      </c>
      <c r="C120">
        <v>0.114804</v>
      </c>
      <c r="D120" s="1">
        <v>-4.5121979999999998E-5</v>
      </c>
      <c r="E120">
        <v>5.5699999999999999E-4</v>
      </c>
      <c r="F120" s="1">
        <v>-5.0526270000000002E-5</v>
      </c>
      <c r="G120" s="1">
        <v>-1.8089669999999999E-5</v>
      </c>
    </row>
    <row r="121" spans="2:7" x14ac:dyDescent="0.25">
      <c r="B121">
        <v>0.21948000000000001</v>
      </c>
      <c r="C121">
        <v>8.7397000000000002E-2</v>
      </c>
      <c r="D121" s="1">
        <v>-4.5340609999999998E-5</v>
      </c>
      <c r="E121">
        <v>5.5699999999999999E-4</v>
      </c>
      <c r="F121" s="1">
        <v>-5.0483560000000003E-5</v>
      </c>
      <c r="G121" s="1">
        <v>-1.806582E-5</v>
      </c>
    </row>
    <row r="122" spans="2:7" x14ac:dyDescent="0.25">
      <c r="B122">
        <v>0.22134000000000001</v>
      </c>
      <c r="C122">
        <v>7.8833E-2</v>
      </c>
      <c r="D122" s="1">
        <v>-4.5574130000000003E-5</v>
      </c>
      <c r="E122">
        <v>5.5699999999999999E-4</v>
      </c>
      <c r="F122" s="1">
        <v>-5.0976300000000002E-5</v>
      </c>
      <c r="G122" s="1">
        <v>-1.7965470000000001E-5</v>
      </c>
    </row>
    <row r="123" spans="2:7" x14ac:dyDescent="0.25">
      <c r="B123">
        <v>0.22320000000000001</v>
      </c>
      <c r="C123">
        <v>8.3971000000000004E-2</v>
      </c>
      <c r="D123" s="1">
        <v>-4.5467799999999999E-5</v>
      </c>
      <c r="E123">
        <v>5.5699999999999999E-4</v>
      </c>
      <c r="F123" s="1">
        <v>-5.0700120000000001E-5</v>
      </c>
      <c r="G123" s="1">
        <v>-1.7988330000000001E-5</v>
      </c>
    </row>
    <row r="124" spans="2:7" x14ac:dyDescent="0.25">
      <c r="B124">
        <v>0.22506000000000001</v>
      </c>
      <c r="C124">
        <v>8.7397000000000002E-2</v>
      </c>
      <c r="D124" s="1">
        <v>-4.5155769999999997E-5</v>
      </c>
      <c r="E124">
        <v>5.5599999999999996E-4</v>
      </c>
      <c r="F124" s="1">
        <v>-5.0691179999999999E-5</v>
      </c>
      <c r="G124" s="1">
        <v>-1.8330099999999999E-5</v>
      </c>
    </row>
    <row r="125" spans="2:7" x14ac:dyDescent="0.25">
      <c r="B125">
        <v>0.22692000000000001</v>
      </c>
      <c r="C125">
        <v>8.3971000000000004E-2</v>
      </c>
      <c r="D125" s="1">
        <v>-4.5154780000000002E-5</v>
      </c>
      <c r="E125">
        <v>5.5699999999999999E-4</v>
      </c>
      <c r="F125" s="1">
        <v>-5.0965370000000003E-5</v>
      </c>
      <c r="G125" s="1">
        <v>-1.8254589999999999E-5</v>
      </c>
    </row>
    <row r="126" spans="2:7" x14ac:dyDescent="0.25">
      <c r="B126">
        <v>0.22878000000000001</v>
      </c>
      <c r="C126">
        <v>8.0545000000000005E-2</v>
      </c>
      <c r="D126" s="1">
        <v>-4.5509539999999998E-5</v>
      </c>
      <c r="E126">
        <v>5.5699999999999999E-4</v>
      </c>
      <c r="F126" s="1">
        <v>-5.0574949999999999E-5</v>
      </c>
      <c r="G126" s="1">
        <v>-1.79148E-5</v>
      </c>
    </row>
    <row r="127" spans="2:7" x14ac:dyDescent="0.25">
      <c r="B127">
        <v>0.23064000000000001</v>
      </c>
      <c r="C127">
        <v>8.0545000000000005E-2</v>
      </c>
      <c r="D127" s="1">
        <v>-4.5670519999999997E-5</v>
      </c>
      <c r="E127">
        <v>5.5699999999999999E-4</v>
      </c>
      <c r="F127" s="1">
        <v>-5.0787549999999998E-5</v>
      </c>
      <c r="G127" s="1">
        <v>-1.793964E-5</v>
      </c>
    </row>
    <row r="128" spans="2:7" x14ac:dyDescent="0.25">
      <c r="B128">
        <v>0.23250000000000001</v>
      </c>
      <c r="C128">
        <v>3.9434999999999998E-2</v>
      </c>
      <c r="D128" s="1">
        <v>-4.498485E-5</v>
      </c>
      <c r="E128">
        <v>5.5699999999999999E-4</v>
      </c>
      <c r="F128" s="1">
        <v>-5.0357389999999999E-5</v>
      </c>
      <c r="G128" s="1">
        <v>-1.8209879999999999E-5</v>
      </c>
    </row>
    <row r="129" spans="2:7" x14ac:dyDescent="0.25">
      <c r="B129">
        <v>0.23436000000000001</v>
      </c>
      <c r="C129">
        <v>7.5407000000000002E-2</v>
      </c>
      <c r="D129" s="1">
        <v>-4.5337619999999999E-5</v>
      </c>
      <c r="E129">
        <v>5.5699999999999999E-4</v>
      </c>
      <c r="F129" s="1">
        <v>-5.0622640000000002E-5</v>
      </c>
      <c r="G129" s="1">
        <v>-1.8352949999999998E-5</v>
      </c>
    </row>
    <row r="130" spans="2:7" x14ac:dyDescent="0.25">
      <c r="B130">
        <v>0.23622000000000001</v>
      </c>
      <c r="C130">
        <v>8.3971000000000004E-2</v>
      </c>
      <c r="D130" s="1">
        <v>-4.5552269999999999E-5</v>
      </c>
      <c r="E130">
        <v>5.5699999999999999E-4</v>
      </c>
      <c r="F130" s="1">
        <v>-4.9989820000000002E-5</v>
      </c>
      <c r="G130" s="1">
        <v>-1.798435E-5</v>
      </c>
    </row>
    <row r="131" spans="2:7" x14ac:dyDescent="0.25">
      <c r="B131">
        <v>0.23808000000000001</v>
      </c>
      <c r="C131">
        <v>7.8833E-2</v>
      </c>
      <c r="D131" s="1">
        <v>-4.5496620000000002E-5</v>
      </c>
      <c r="E131">
        <v>5.5599999999999996E-4</v>
      </c>
      <c r="F131" s="1">
        <v>-5.0044460000000002E-5</v>
      </c>
      <c r="G131" s="1">
        <v>-1.8263530000000001E-5</v>
      </c>
    </row>
    <row r="132" spans="2:7" x14ac:dyDescent="0.25">
      <c r="B132">
        <v>0.23993999999999999</v>
      </c>
      <c r="C132">
        <v>8.0545000000000005E-2</v>
      </c>
      <c r="D132" s="1">
        <v>-4.5320729999999997E-5</v>
      </c>
      <c r="E132">
        <v>5.5699999999999999E-4</v>
      </c>
      <c r="F132" s="1">
        <v>-5.0539189999999998E-5</v>
      </c>
      <c r="G132" s="1">
        <v>-1.8254589999999999E-5</v>
      </c>
    </row>
    <row r="133" spans="2:7" x14ac:dyDescent="0.25">
      <c r="B133">
        <v>0.24179999999999999</v>
      </c>
      <c r="C133">
        <v>8.2257999999999998E-2</v>
      </c>
      <c r="D133" s="1">
        <v>-4.5432029999999997E-5</v>
      </c>
      <c r="E133">
        <v>5.5599999999999996E-4</v>
      </c>
      <c r="F133" s="1">
        <v>-5.0814369999999997E-5</v>
      </c>
      <c r="G133" s="1">
        <v>-1.8116490000000001E-5</v>
      </c>
    </row>
    <row r="134" spans="2:7" x14ac:dyDescent="0.25">
      <c r="B134">
        <v>0.24365999999999999</v>
      </c>
      <c r="C134">
        <v>8.7397000000000002E-2</v>
      </c>
      <c r="D134" s="1">
        <v>-4.5427060000000001E-5</v>
      </c>
      <c r="E134">
        <v>5.5699999999999999E-4</v>
      </c>
      <c r="F134" s="1">
        <v>-5.0610720000000001E-5</v>
      </c>
      <c r="G134" s="1">
        <v>-1.809265E-5</v>
      </c>
    </row>
    <row r="135" spans="2:7" x14ac:dyDescent="0.25">
      <c r="B135">
        <v>0.24551999999999999</v>
      </c>
      <c r="C135">
        <v>9.4248999999999999E-2</v>
      </c>
      <c r="D135" s="1">
        <v>-4.5268059999999998E-5</v>
      </c>
      <c r="E135">
        <v>5.5699999999999999E-4</v>
      </c>
      <c r="F135" s="1">
        <v>-5.0846159999999998E-5</v>
      </c>
      <c r="G135" s="1">
        <v>-1.8143320000000001E-5</v>
      </c>
    </row>
    <row r="136" spans="2:7" x14ac:dyDescent="0.25">
      <c r="B136">
        <v>0.24737999999999999</v>
      </c>
      <c r="C136">
        <v>0.113091</v>
      </c>
      <c r="D136" s="1">
        <v>-4.5169680000000001E-5</v>
      </c>
      <c r="E136">
        <v>5.5699999999999999E-4</v>
      </c>
      <c r="F136" s="1">
        <v>-5.0542170000000003E-5</v>
      </c>
      <c r="G136" s="1">
        <v>-1.819101E-5</v>
      </c>
    </row>
    <row r="137" spans="2:7" x14ac:dyDescent="0.25">
      <c r="B137">
        <v>0.24923999999999999</v>
      </c>
      <c r="C137">
        <v>8.2257999999999998E-2</v>
      </c>
      <c r="D137" s="1">
        <v>-4.5267069999999997E-5</v>
      </c>
      <c r="E137">
        <v>5.5699999999999999E-4</v>
      </c>
      <c r="F137" s="1">
        <v>-5.090179E-5</v>
      </c>
      <c r="G137" s="1">
        <v>-1.8296320000000001E-5</v>
      </c>
    </row>
    <row r="138" spans="2:7" x14ac:dyDescent="0.25">
      <c r="B138">
        <v>0.25109999999999999</v>
      </c>
      <c r="C138">
        <v>8.0545000000000005E-2</v>
      </c>
      <c r="D138" s="1">
        <v>-4.5569160000000001E-5</v>
      </c>
      <c r="E138">
        <v>5.5699999999999999E-4</v>
      </c>
      <c r="F138" s="1">
        <v>-5.0164660000000002E-5</v>
      </c>
      <c r="G138" s="1">
        <v>-1.78393E-5</v>
      </c>
    </row>
    <row r="139" spans="2:7" x14ac:dyDescent="0.25">
      <c r="B139">
        <v>0.25296000000000002</v>
      </c>
      <c r="C139">
        <v>8.2257999999999998E-2</v>
      </c>
      <c r="D139" s="1">
        <v>-4.5499600000000001E-5</v>
      </c>
      <c r="E139">
        <v>5.5699999999999999E-4</v>
      </c>
      <c r="F139" s="1">
        <v>-5.0699129999999999E-5</v>
      </c>
      <c r="G139" s="1">
        <v>-1.8184050000000001E-5</v>
      </c>
    </row>
    <row r="140" spans="2:7" x14ac:dyDescent="0.25">
      <c r="B140">
        <v>0.25481999999999999</v>
      </c>
      <c r="C140">
        <v>8.2257999999999998E-2</v>
      </c>
      <c r="D140" s="1">
        <v>-4.523428E-5</v>
      </c>
      <c r="E140">
        <v>5.5699999999999999E-4</v>
      </c>
      <c r="F140" s="1">
        <v>-5.0738870000000001E-5</v>
      </c>
      <c r="G140" s="1">
        <v>-1.840164E-5</v>
      </c>
    </row>
    <row r="141" spans="2:7" x14ac:dyDescent="0.25">
      <c r="B141">
        <v>0.25668000000000002</v>
      </c>
      <c r="C141">
        <v>8.5683999999999996E-2</v>
      </c>
      <c r="D141" s="1">
        <v>-4.5585060000000002E-5</v>
      </c>
      <c r="E141">
        <v>5.5599999999999996E-4</v>
      </c>
      <c r="F141" s="1">
        <v>-5.0836230000000002E-5</v>
      </c>
      <c r="G141" s="1">
        <v>-1.827248E-5</v>
      </c>
    </row>
    <row r="142" spans="2:7" x14ac:dyDescent="0.25">
      <c r="B142">
        <v>0.25853999999999999</v>
      </c>
      <c r="C142">
        <v>8.0545000000000005E-2</v>
      </c>
      <c r="D142" s="1">
        <v>-4.5587049999999999E-5</v>
      </c>
      <c r="E142">
        <v>5.5599999999999996E-4</v>
      </c>
      <c r="F142" s="1">
        <v>-5.0556080000000001E-5</v>
      </c>
      <c r="G142" s="1">
        <v>-1.820094E-5</v>
      </c>
    </row>
    <row r="143" spans="2:7" x14ac:dyDescent="0.25">
      <c r="B143">
        <v>0.26040000000000002</v>
      </c>
      <c r="C143">
        <v>5.6564000000000003E-2</v>
      </c>
      <c r="D143" s="1">
        <v>-4.5214399999999999E-5</v>
      </c>
      <c r="E143">
        <v>5.5699999999999999E-4</v>
      </c>
      <c r="F143" s="1">
        <v>-5.0547139999999999E-5</v>
      </c>
      <c r="G143" s="1">
        <v>-1.8156229999999999E-5</v>
      </c>
    </row>
    <row r="144" spans="2:7" x14ac:dyDescent="0.25">
      <c r="B144">
        <v>0.26225999999999999</v>
      </c>
      <c r="C144">
        <v>6.3416E-2</v>
      </c>
      <c r="D144" s="1">
        <v>-4.5462830000000003E-5</v>
      </c>
      <c r="E144">
        <v>5.5699999999999999E-4</v>
      </c>
      <c r="F144" s="1">
        <v>-5.0577929999999998E-5</v>
      </c>
      <c r="G144" s="1">
        <v>-1.8284400000000001E-5</v>
      </c>
    </row>
    <row r="145" spans="2:7" x14ac:dyDescent="0.25">
      <c r="B145">
        <v>0.26412000000000002</v>
      </c>
      <c r="C145">
        <v>7.8833E-2</v>
      </c>
      <c r="D145" s="1">
        <v>-4.5581090000000002E-5</v>
      </c>
      <c r="E145">
        <v>5.5699999999999999E-4</v>
      </c>
      <c r="F145" s="1">
        <v>-5.0871000000000001E-5</v>
      </c>
      <c r="G145" s="1">
        <v>-1.80539E-5</v>
      </c>
    </row>
    <row r="146" spans="2:7" x14ac:dyDescent="0.25">
      <c r="B146">
        <v>0.26597999999999999</v>
      </c>
      <c r="C146">
        <v>8.2257999999999998E-2</v>
      </c>
      <c r="D146" s="1">
        <v>-4.559898E-5</v>
      </c>
      <c r="E146">
        <v>5.5699999999999999E-4</v>
      </c>
      <c r="F146" s="1">
        <v>-5.0094130000000001E-5</v>
      </c>
      <c r="G146" s="1">
        <v>-1.8035020000000001E-5</v>
      </c>
    </row>
    <row r="147" spans="2:7" x14ac:dyDescent="0.25">
      <c r="B147">
        <v>0.26784000000000002</v>
      </c>
      <c r="C147">
        <v>8.5683999999999996E-2</v>
      </c>
      <c r="D147" s="1">
        <v>-4.5418119999999999E-5</v>
      </c>
      <c r="E147">
        <v>5.5599999999999996E-4</v>
      </c>
      <c r="F147" s="1">
        <v>-5.0510380000000002E-5</v>
      </c>
      <c r="G147" s="1">
        <v>-1.8328109999999999E-5</v>
      </c>
    </row>
    <row r="148" spans="2:7" x14ac:dyDescent="0.25">
      <c r="B148">
        <v>0.2697</v>
      </c>
      <c r="C148">
        <v>8.0545000000000005E-2</v>
      </c>
      <c r="D148" s="1">
        <v>-4.543799E-5</v>
      </c>
      <c r="E148">
        <v>5.5599999999999996E-4</v>
      </c>
      <c r="F148" s="1">
        <v>-5.0887880000000003E-5</v>
      </c>
      <c r="G148" s="1">
        <v>-1.795355E-5</v>
      </c>
    </row>
    <row r="149" spans="2:7" x14ac:dyDescent="0.25">
      <c r="B149">
        <v>0.27156000000000002</v>
      </c>
      <c r="C149">
        <v>8.2257999999999998E-2</v>
      </c>
      <c r="D149" s="1">
        <v>-4.5575129999999999E-5</v>
      </c>
      <c r="E149">
        <v>5.5599999999999996E-4</v>
      </c>
      <c r="F149" s="1">
        <v>-5.0665350000000001E-5</v>
      </c>
      <c r="G149" s="1">
        <v>-1.8081720000000001E-5</v>
      </c>
    </row>
    <row r="150" spans="2:7" x14ac:dyDescent="0.25">
      <c r="B150">
        <v>0.27342</v>
      </c>
      <c r="C150">
        <v>8.3971000000000004E-2</v>
      </c>
      <c r="D150" s="1">
        <v>-4.546482E-5</v>
      </c>
      <c r="E150">
        <v>5.5699999999999999E-4</v>
      </c>
      <c r="F150" s="1">
        <v>-5.0725949999999998E-5</v>
      </c>
      <c r="G150" s="1">
        <v>-1.800522E-5</v>
      </c>
    </row>
    <row r="151" spans="2:7" x14ac:dyDescent="0.25">
      <c r="B151">
        <v>0.27528000000000002</v>
      </c>
      <c r="C151">
        <v>0.125082</v>
      </c>
      <c r="D151" s="1">
        <v>-4.5371409999999998E-5</v>
      </c>
      <c r="E151">
        <v>5.5699999999999999E-4</v>
      </c>
      <c r="F151" s="1">
        <v>-5.0805430000000002E-5</v>
      </c>
      <c r="G151" s="1">
        <v>-1.816617E-5</v>
      </c>
    </row>
    <row r="152" spans="2:7" x14ac:dyDescent="0.25">
      <c r="B152">
        <v>0.27714</v>
      </c>
      <c r="C152">
        <v>8.5683999999999996E-2</v>
      </c>
      <c r="D152" s="1">
        <v>-4.5129929999999998E-5</v>
      </c>
      <c r="E152">
        <v>5.5699999999999999E-4</v>
      </c>
      <c r="F152" s="1">
        <v>-5.0519319999999997E-5</v>
      </c>
      <c r="G152" s="1">
        <v>-1.801515E-5</v>
      </c>
    </row>
    <row r="153" spans="2:7" x14ac:dyDescent="0.25">
      <c r="B153">
        <v>0.27900000000000003</v>
      </c>
      <c r="C153">
        <v>8.0545000000000005E-2</v>
      </c>
      <c r="D153" s="1">
        <v>-4.5413149999999997E-5</v>
      </c>
      <c r="E153">
        <v>5.5699999999999999E-4</v>
      </c>
      <c r="F153" s="1">
        <v>-5.0828280000000001E-5</v>
      </c>
      <c r="G153" s="1">
        <v>-1.816418E-5</v>
      </c>
    </row>
    <row r="154" spans="2:7" x14ac:dyDescent="0.25">
      <c r="B154">
        <v>0.28086</v>
      </c>
      <c r="C154">
        <v>8.2257999999999998E-2</v>
      </c>
      <c r="D154" s="1">
        <v>-4.5248189999999997E-5</v>
      </c>
      <c r="E154">
        <v>5.5699999999999999E-4</v>
      </c>
      <c r="F154" s="1">
        <v>-5.0679259999999998E-5</v>
      </c>
      <c r="G154" s="1">
        <v>-1.780055E-5</v>
      </c>
    </row>
    <row r="155" spans="2:7" x14ac:dyDescent="0.25">
      <c r="B155">
        <v>0.28272000000000003</v>
      </c>
      <c r="C155">
        <v>8.2257999999999998E-2</v>
      </c>
      <c r="D155" s="1">
        <v>-4.5334640000000001E-5</v>
      </c>
      <c r="E155">
        <v>5.5699999999999999E-4</v>
      </c>
      <c r="F155" s="1">
        <v>-5.0543159999999998E-5</v>
      </c>
      <c r="G155" s="1">
        <v>-1.8107549999999999E-5</v>
      </c>
    </row>
    <row r="156" spans="2:7" x14ac:dyDescent="0.25">
      <c r="B156">
        <v>0.28458</v>
      </c>
      <c r="C156">
        <v>8.3971000000000004E-2</v>
      </c>
      <c r="D156" s="1">
        <v>-4.521142E-5</v>
      </c>
      <c r="E156">
        <v>5.5599999999999996E-4</v>
      </c>
      <c r="F156" s="1">
        <v>-5.0790530000000003E-5</v>
      </c>
      <c r="G156" s="1">
        <v>-1.8156229999999999E-5</v>
      </c>
    </row>
    <row r="157" spans="2:7" x14ac:dyDescent="0.25">
      <c r="B157">
        <v>0.28643999999999997</v>
      </c>
      <c r="C157">
        <v>8.0545000000000005E-2</v>
      </c>
      <c r="D157" s="1">
        <v>-4.5289920000000003E-5</v>
      </c>
      <c r="E157">
        <v>5.5699999999999999E-4</v>
      </c>
      <c r="F157" s="1">
        <v>-5.0654430000000003E-5</v>
      </c>
      <c r="G157" s="1">
        <v>-1.851788E-5</v>
      </c>
    </row>
    <row r="158" spans="2:7" x14ac:dyDescent="0.25">
      <c r="B158">
        <v>0.2883</v>
      </c>
      <c r="C158">
        <v>7.7119999999999994E-2</v>
      </c>
      <c r="D158" s="1">
        <v>-4.5139870000000003E-5</v>
      </c>
      <c r="E158">
        <v>5.5599999999999996E-4</v>
      </c>
      <c r="F158" s="1">
        <v>-5.0670320000000003E-5</v>
      </c>
      <c r="G158" s="1">
        <v>-1.815822E-5</v>
      </c>
    </row>
    <row r="159" spans="2:7" x14ac:dyDescent="0.25">
      <c r="B159">
        <v>0.29015999999999997</v>
      </c>
      <c r="C159">
        <v>4.8000000000000001E-2</v>
      </c>
      <c r="D159" s="1">
        <v>-4.5194529999999998E-5</v>
      </c>
      <c r="E159">
        <v>5.5699999999999999E-4</v>
      </c>
      <c r="F159" s="1">
        <v>-5.0622640000000002E-5</v>
      </c>
      <c r="G159" s="1">
        <v>-1.7853210000000001E-5</v>
      </c>
    </row>
    <row r="160" spans="2:7" x14ac:dyDescent="0.25">
      <c r="B160">
        <v>0.29202</v>
      </c>
      <c r="C160">
        <v>7.8833E-2</v>
      </c>
      <c r="D160" s="1">
        <v>-4.5259120000000003E-5</v>
      </c>
      <c r="E160">
        <v>5.5699999999999999E-4</v>
      </c>
      <c r="F160" s="1">
        <v>-5.049349E-5</v>
      </c>
      <c r="G160" s="1">
        <v>-1.8001239999999999E-5</v>
      </c>
    </row>
    <row r="161" spans="2:7" x14ac:dyDescent="0.25">
      <c r="B161">
        <v>0.29387999999999997</v>
      </c>
      <c r="C161">
        <v>8.3971000000000004E-2</v>
      </c>
      <c r="D161" s="1">
        <v>-4.5365450000000001E-5</v>
      </c>
      <c r="E161">
        <v>5.5699999999999999E-4</v>
      </c>
      <c r="F161" s="1">
        <v>-5.056402E-5</v>
      </c>
      <c r="G161" s="1">
        <v>-1.8149280000000001E-5</v>
      </c>
    </row>
    <row r="162" spans="2:7" x14ac:dyDescent="0.25">
      <c r="B162">
        <v>0.29574</v>
      </c>
      <c r="C162">
        <v>8.7397000000000002E-2</v>
      </c>
      <c r="D162" s="1">
        <v>-4.5563199999999998E-5</v>
      </c>
      <c r="E162">
        <v>5.5699999999999999E-4</v>
      </c>
      <c r="F162" s="1">
        <v>-5.064151E-5</v>
      </c>
      <c r="G162" s="1">
        <v>-1.8286390000000001E-5</v>
      </c>
    </row>
    <row r="163" spans="2:7" x14ac:dyDescent="0.25">
      <c r="B163">
        <v>0.29759999999999998</v>
      </c>
      <c r="C163">
        <v>8.0545000000000005E-2</v>
      </c>
      <c r="D163" s="1">
        <v>-4.5560219999999999E-5</v>
      </c>
      <c r="E163">
        <v>5.5699999999999999E-4</v>
      </c>
      <c r="F163" s="1">
        <v>-5.0919669999999998E-5</v>
      </c>
      <c r="G163" s="1">
        <v>-1.8339040000000001E-5</v>
      </c>
    </row>
    <row r="164" spans="2:7" x14ac:dyDescent="0.25">
      <c r="B164">
        <v>0.29946</v>
      </c>
      <c r="C164">
        <v>8.0545000000000005E-2</v>
      </c>
      <c r="D164" s="1">
        <v>-4.5389300000000003E-5</v>
      </c>
      <c r="E164">
        <v>5.5599999999999996E-4</v>
      </c>
      <c r="F164" s="1">
        <v>-5.0512369999999999E-5</v>
      </c>
      <c r="G164" s="1">
        <v>-1.8430449999999999E-5</v>
      </c>
    </row>
    <row r="165" spans="2:7" x14ac:dyDescent="0.25">
      <c r="B165">
        <v>0.30131999999999998</v>
      </c>
      <c r="C165">
        <v>8.0545000000000005E-2</v>
      </c>
      <c r="D165" s="1">
        <v>-4.534557E-5</v>
      </c>
      <c r="E165">
        <v>5.5599999999999996E-4</v>
      </c>
      <c r="F165" s="1">
        <v>-5.0512369999999999E-5</v>
      </c>
      <c r="G165" s="1">
        <v>-1.794958E-5</v>
      </c>
    </row>
    <row r="166" spans="2:7" x14ac:dyDescent="0.25">
      <c r="B166">
        <v>0.30318000000000001</v>
      </c>
      <c r="C166">
        <v>0.111378</v>
      </c>
      <c r="D166" s="1">
        <v>-4.5543329999999997E-5</v>
      </c>
      <c r="E166">
        <v>5.5599999999999996E-4</v>
      </c>
      <c r="F166" s="1">
        <v>-5.0545150000000002E-5</v>
      </c>
      <c r="G166" s="1">
        <v>-1.8350969999999999E-5</v>
      </c>
    </row>
    <row r="167" spans="2:7" x14ac:dyDescent="0.25">
      <c r="B167">
        <v>0.30503999999999998</v>
      </c>
      <c r="C167">
        <v>9.9388000000000004E-2</v>
      </c>
      <c r="D167" s="1">
        <v>-4.5194529999999998E-5</v>
      </c>
      <c r="E167">
        <v>5.5699999999999999E-4</v>
      </c>
      <c r="F167" s="1">
        <v>-5.0188510000000003E-5</v>
      </c>
      <c r="G167" s="1">
        <v>-1.8247640000000001E-5</v>
      </c>
    </row>
    <row r="168" spans="2:7" x14ac:dyDescent="0.25">
      <c r="B168">
        <v>0.30690000000000001</v>
      </c>
      <c r="C168">
        <v>7.7119999999999994E-2</v>
      </c>
      <c r="D168" s="1">
        <v>-4.5469790000000002E-5</v>
      </c>
      <c r="E168">
        <v>5.5699999999999999E-4</v>
      </c>
      <c r="F168" s="1">
        <v>-5.0835229999999999E-5</v>
      </c>
      <c r="G168" s="1">
        <v>-1.834004E-5</v>
      </c>
    </row>
    <row r="169" spans="2:7" x14ac:dyDescent="0.25">
      <c r="B169">
        <v>0.30875999999999998</v>
      </c>
      <c r="C169">
        <v>8.2257999999999998E-2</v>
      </c>
      <c r="D169" s="1">
        <v>-4.5373400000000002E-5</v>
      </c>
      <c r="E169">
        <v>5.5599999999999996E-4</v>
      </c>
      <c r="F169" s="1">
        <v>-5.0463690000000002E-5</v>
      </c>
      <c r="G169" s="1">
        <v>-1.8056879999999998E-5</v>
      </c>
    </row>
    <row r="170" spans="2:7" x14ac:dyDescent="0.25">
      <c r="B170">
        <v>0.31062000000000001</v>
      </c>
      <c r="C170">
        <v>8.3971000000000004E-2</v>
      </c>
      <c r="D170" s="1">
        <v>-4.5633760000000001E-5</v>
      </c>
      <c r="E170">
        <v>5.5599999999999996E-4</v>
      </c>
      <c r="F170" s="1">
        <v>-5.0755759999999997E-5</v>
      </c>
      <c r="G170" s="1">
        <v>-1.8163189999999998E-5</v>
      </c>
    </row>
    <row r="171" spans="2:7" x14ac:dyDescent="0.25">
      <c r="B171">
        <v>0.31247999999999998</v>
      </c>
      <c r="C171">
        <v>8.2257999999999998E-2</v>
      </c>
      <c r="D171" s="1">
        <v>-4.5404200000000001E-5</v>
      </c>
      <c r="E171">
        <v>5.5599999999999996E-4</v>
      </c>
      <c r="F171" s="1">
        <v>-5.0724959999999997E-5</v>
      </c>
      <c r="G171" s="1">
        <v>-1.8424489999999999E-5</v>
      </c>
    </row>
    <row r="172" spans="2:7" x14ac:dyDescent="0.25">
      <c r="B172">
        <v>0.31434000000000001</v>
      </c>
      <c r="C172">
        <v>8.2257999999999998E-2</v>
      </c>
      <c r="D172" s="1">
        <v>-4.5439979999999997E-5</v>
      </c>
      <c r="E172">
        <v>5.5699999999999999E-4</v>
      </c>
      <c r="F172" s="1">
        <v>-5.0735890000000003E-5</v>
      </c>
      <c r="G172" s="1">
        <v>-1.7861150000000001E-5</v>
      </c>
    </row>
    <row r="173" spans="2:7" x14ac:dyDescent="0.25">
      <c r="B173">
        <v>0.31619999999999998</v>
      </c>
      <c r="C173">
        <v>8.2257999999999998E-2</v>
      </c>
      <c r="D173" s="1">
        <v>-4.5423090000000002E-5</v>
      </c>
      <c r="E173">
        <v>5.5699999999999999E-4</v>
      </c>
      <c r="F173" s="1">
        <v>-5.085113E-5</v>
      </c>
      <c r="G173" s="1">
        <v>-1.812543E-5</v>
      </c>
    </row>
    <row r="174" spans="2:7" x14ac:dyDescent="0.25">
      <c r="B174">
        <v>0.31806000000000001</v>
      </c>
      <c r="C174">
        <v>4.8000000000000001E-2</v>
      </c>
      <c r="D174" s="1">
        <v>-4.5440969999999999E-5</v>
      </c>
      <c r="E174">
        <v>5.5699999999999999E-4</v>
      </c>
      <c r="F174" s="1">
        <v>-5.0777610000000001E-5</v>
      </c>
      <c r="G174" s="1">
        <v>-1.8034029999999999E-5</v>
      </c>
    </row>
    <row r="175" spans="2:7" x14ac:dyDescent="0.25">
      <c r="B175">
        <v>0.31991999999999998</v>
      </c>
      <c r="C175">
        <v>7.3693999999999996E-2</v>
      </c>
      <c r="D175" s="1">
        <v>-4.5219370000000001E-5</v>
      </c>
      <c r="E175">
        <v>5.5699999999999999E-4</v>
      </c>
      <c r="F175" s="1">
        <v>-5.0486540000000001E-5</v>
      </c>
      <c r="G175" s="1">
        <v>-1.8074759999999999E-5</v>
      </c>
    </row>
    <row r="176" spans="2:7" x14ac:dyDescent="0.25">
      <c r="B176">
        <v>0.32178000000000001</v>
      </c>
      <c r="C176">
        <v>8.2257999999999998E-2</v>
      </c>
      <c r="D176" s="1">
        <v>-4.5367439999999998E-5</v>
      </c>
      <c r="E176">
        <v>5.5699999999999999E-4</v>
      </c>
      <c r="F176" s="1">
        <v>-5.0516339999999999E-5</v>
      </c>
      <c r="G176" s="1">
        <v>-1.7979380000000001E-5</v>
      </c>
    </row>
    <row r="177" spans="2:7" x14ac:dyDescent="0.25">
      <c r="B177">
        <v>0.32363999999999998</v>
      </c>
      <c r="C177">
        <v>8.5683999999999996E-2</v>
      </c>
      <c r="D177" s="1">
        <v>-4.5324709999999997E-5</v>
      </c>
      <c r="E177">
        <v>5.5699999999999999E-4</v>
      </c>
      <c r="F177" s="1">
        <v>-5.0778610000000003E-5</v>
      </c>
      <c r="G177" s="1">
        <v>-1.8003229999999999E-5</v>
      </c>
    </row>
    <row r="178" spans="2:7" x14ac:dyDescent="0.25">
      <c r="B178">
        <v>0.32550000000000001</v>
      </c>
      <c r="C178">
        <v>7.8833E-2</v>
      </c>
      <c r="D178" s="1">
        <v>-4.5308810000000003E-5</v>
      </c>
      <c r="E178">
        <v>5.5699999999999999E-4</v>
      </c>
      <c r="F178" s="1">
        <v>-5.0896819999999998E-5</v>
      </c>
      <c r="G178" s="1">
        <v>-1.8157230000000002E-5</v>
      </c>
    </row>
    <row r="179" spans="2:7" x14ac:dyDescent="0.25">
      <c r="B179">
        <v>0.32735999999999998</v>
      </c>
      <c r="C179">
        <v>8.0545000000000005E-2</v>
      </c>
      <c r="D179" s="1">
        <v>-4.5455879999999998E-5</v>
      </c>
      <c r="E179">
        <v>5.5699999999999999E-4</v>
      </c>
      <c r="F179" s="1">
        <v>-5.048952E-5</v>
      </c>
      <c r="G179" s="1">
        <v>-1.8404620000000001E-5</v>
      </c>
    </row>
    <row r="180" spans="2:7" x14ac:dyDescent="0.25">
      <c r="B180">
        <v>0.32922000000000001</v>
      </c>
      <c r="C180">
        <v>7.8833E-2</v>
      </c>
      <c r="D180" s="1">
        <v>-4.5663569999999999E-5</v>
      </c>
      <c r="E180">
        <v>5.5699999999999999E-4</v>
      </c>
      <c r="F180" s="1">
        <v>-5.0696150000000001E-5</v>
      </c>
      <c r="G180" s="1">
        <v>-1.825857E-5</v>
      </c>
    </row>
    <row r="181" spans="2:7" x14ac:dyDescent="0.25">
      <c r="B181">
        <v>0.33107999999999999</v>
      </c>
      <c r="C181">
        <v>8.9109999999999995E-2</v>
      </c>
      <c r="D181" s="1">
        <v>-4.5716239999999997E-5</v>
      </c>
      <c r="E181">
        <v>5.5699999999999999E-4</v>
      </c>
      <c r="F181" s="1">
        <v>-5.0327590000000002E-5</v>
      </c>
      <c r="G181" s="1">
        <v>-1.8130399999999998E-5</v>
      </c>
    </row>
    <row r="182" spans="2:7" x14ac:dyDescent="0.25">
      <c r="B182">
        <v>0.33294000000000001</v>
      </c>
      <c r="C182">
        <v>0.11823</v>
      </c>
      <c r="D182" s="1">
        <v>-4.5219370000000001E-5</v>
      </c>
      <c r="E182">
        <v>5.5699999999999999E-4</v>
      </c>
      <c r="F182" s="1">
        <v>-5.0376269999999999E-5</v>
      </c>
      <c r="G182" s="1">
        <v>-1.7987329999999998E-5</v>
      </c>
    </row>
    <row r="183" spans="2:7" x14ac:dyDescent="0.25">
      <c r="B183">
        <v>0.33479999999999999</v>
      </c>
      <c r="C183">
        <v>8.0545000000000005E-2</v>
      </c>
      <c r="D183" s="1">
        <v>-4.5485690000000003E-5</v>
      </c>
      <c r="E183">
        <v>5.5699999999999999E-4</v>
      </c>
      <c r="F183" s="1">
        <v>-5.0687209999999999E-5</v>
      </c>
      <c r="G183" s="1">
        <v>-1.8404620000000001E-5</v>
      </c>
    </row>
    <row r="184" spans="2:7" x14ac:dyDescent="0.25">
      <c r="B184">
        <v>0.33666000000000001</v>
      </c>
      <c r="C184">
        <v>7.8833E-2</v>
      </c>
      <c r="D184" s="1">
        <v>-4.550656E-5</v>
      </c>
      <c r="E184">
        <v>5.5699999999999999E-4</v>
      </c>
      <c r="F184" s="1">
        <v>-5.0788539999999999E-5</v>
      </c>
      <c r="G184" s="1">
        <v>-1.8107549999999999E-5</v>
      </c>
    </row>
    <row r="185" spans="2:7" x14ac:dyDescent="0.25">
      <c r="B185">
        <v>0.33851999999999999</v>
      </c>
      <c r="C185">
        <v>8.3971000000000004E-2</v>
      </c>
      <c r="D185" s="1">
        <v>-4.5246200000000001E-5</v>
      </c>
      <c r="E185">
        <v>5.5699999999999999E-4</v>
      </c>
      <c r="F185" s="1">
        <v>-5.0386200000000002E-5</v>
      </c>
      <c r="G185" s="1">
        <v>-1.8091650000000002E-5</v>
      </c>
    </row>
    <row r="186" spans="2:7" x14ac:dyDescent="0.25">
      <c r="B186">
        <v>0.34038000000000002</v>
      </c>
      <c r="C186">
        <v>8.3971000000000004E-2</v>
      </c>
      <c r="D186" s="1">
        <v>-4.5550280000000002E-5</v>
      </c>
      <c r="E186">
        <v>5.5699999999999999E-4</v>
      </c>
      <c r="F186" s="1">
        <v>-5.0845169999999997E-5</v>
      </c>
      <c r="G186" s="1">
        <v>-1.8265520000000001E-5</v>
      </c>
    </row>
    <row r="187" spans="2:7" x14ac:dyDescent="0.25">
      <c r="B187">
        <v>0.34223999999999999</v>
      </c>
      <c r="C187">
        <v>8.3971000000000004E-2</v>
      </c>
      <c r="D187" s="1">
        <v>-4.5394269999999998E-5</v>
      </c>
      <c r="E187">
        <v>5.5699999999999999E-4</v>
      </c>
      <c r="F187" s="1">
        <v>-5.063754E-5</v>
      </c>
      <c r="G187" s="1">
        <v>-1.82377E-5</v>
      </c>
    </row>
    <row r="188" spans="2:7" x14ac:dyDescent="0.25">
      <c r="B188">
        <v>0.34410000000000002</v>
      </c>
      <c r="C188">
        <v>8.3971000000000004E-2</v>
      </c>
      <c r="D188" s="1">
        <v>-4.5627790000000003E-5</v>
      </c>
      <c r="E188">
        <v>5.5699999999999999E-4</v>
      </c>
      <c r="F188" s="1">
        <v>-5.0360369999999998E-5</v>
      </c>
      <c r="G188" s="1">
        <v>-1.8033040000000001E-5</v>
      </c>
    </row>
    <row r="189" spans="2:7" x14ac:dyDescent="0.25">
      <c r="B189">
        <v>0.34595999999999999</v>
      </c>
      <c r="C189">
        <v>5.3137999999999998E-2</v>
      </c>
      <c r="D189" s="1">
        <v>-4.531477E-5</v>
      </c>
      <c r="E189">
        <v>5.5699999999999999E-4</v>
      </c>
      <c r="F189" s="1">
        <v>-5.0297779999999997E-5</v>
      </c>
      <c r="G189" s="1">
        <v>-1.8083709999999998E-5</v>
      </c>
    </row>
    <row r="190" spans="2:7" x14ac:dyDescent="0.25">
      <c r="B190">
        <v>0.34782000000000002</v>
      </c>
      <c r="C190">
        <v>6.1703000000000001E-2</v>
      </c>
      <c r="D190" s="1">
        <v>-4.5323710000000002E-5</v>
      </c>
      <c r="E190">
        <v>5.5699999999999999E-4</v>
      </c>
      <c r="F190" s="1">
        <v>-5.0415009999999998E-5</v>
      </c>
      <c r="G190" s="1">
        <v>-1.838673E-5</v>
      </c>
    </row>
    <row r="191" spans="2:7" x14ac:dyDescent="0.25">
      <c r="B191">
        <v>0.34967999999999999</v>
      </c>
      <c r="C191">
        <v>7.8833E-2</v>
      </c>
      <c r="D191" s="1">
        <v>-4.5118009999999998E-5</v>
      </c>
      <c r="E191">
        <v>5.5699999999999999E-4</v>
      </c>
      <c r="F191" s="1">
        <v>-5.0805430000000002E-5</v>
      </c>
      <c r="G191" s="1">
        <v>-1.819498E-5</v>
      </c>
    </row>
    <row r="192" spans="2:7" x14ac:dyDescent="0.25">
      <c r="B192">
        <v>0.35154000000000002</v>
      </c>
      <c r="C192">
        <v>8.2257999999999998E-2</v>
      </c>
      <c r="D192" s="1">
        <v>-4.5677480000000003E-5</v>
      </c>
      <c r="E192">
        <v>5.5699999999999999E-4</v>
      </c>
      <c r="F192" s="1">
        <v>-5.0561040000000002E-5</v>
      </c>
      <c r="G192" s="1">
        <v>-1.8387729999999999E-5</v>
      </c>
    </row>
    <row r="193" spans="2:7" x14ac:dyDescent="0.25">
      <c r="B193">
        <v>0.35339999999999999</v>
      </c>
      <c r="C193">
        <v>8.3971000000000004E-2</v>
      </c>
      <c r="D193" s="1">
        <v>-4.5495630000000001E-5</v>
      </c>
      <c r="E193">
        <v>5.5699999999999999E-4</v>
      </c>
      <c r="F193" s="1">
        <v>-5.0400109999999999E-5</v>
      </c>
      <c r="G193" s="1">
        <v>-1.7944610000000002E-5</v>
      </c>
    </row>
    <row r="194" spans="2:7" x14ac:dyDescent="0.25">
      <c r="B194">
        <v>0.35526000000000002</v>
      </c>
      <c r="C194">
        <v>8.2257999999999998E-2</v>
      </c>
      <c r="D194" s="1">
        <v>-4.5502579999999999E-5</v>
      </c>
      <c r="E194">
        <v>5.5699999999999999E-4</v>
      </c>
      <c r="F194" s="1">
        <v>-5.0992190000000002E-5</v>
      </c>
      <c r="G194" s="1">
        <v>-1.8316189999999999E-5</v>
      </c>
    </row>
    <row r="195" spans="2:7" x14ac:dyDescent="0.25">
      <c r="B195">
        <v>0.35711999999999999</v>
      </c>
      <c r="C195">
        <v>8.3971000000000004E-2</v>
      </c>
      <c r="D195" s="1">
        <v>-4.548768E-5</v>
      </c>
      <c r="E195">
        <v>5.5699999999999999E-4</v>
      </c>
      <c r="F195" s="1">
        <v>-5.0367320000000003E-5</v>
      </c>
      <c r="G195" s="1">
        <v>-1.8067810000000001E-5</v>
      </c>
    </row>
    <row r="196" spans="2:7" x14ac:dyDescent="0.25">
      <c r="B196">
        <v>0.35898000000000002</v>
      </c>
      <c r="C196">
        <v>8.7397000000000002E-2</v>
      </c>
      <c r="D196" s="1">
        <v>-4.5678469999999998E-5</v>
      </c>
      <c r="E196">
        <v>5.5599999999999996E-4</v>
      </c>
      <c r="F196" s="1">
        <v>-5.048952E-5</v>
      </c>
      <c r="G196" s="1">
        <v>-1.831321E-5</v>
      </c>
    </row>
    <row r="197" spans="2:7" x14ac:dyDescent="0.25">
      <c r="B197">
        <v>0.36083999999999999</v>
      </c>
      <c r="C197">
        <v>0.114804</v>
      </c>
      <c r="D197" s="1">
        <v>-4.5095149999999998E-5</v>
      </c>
      <c r="E197">
        <v>5.5699999999999999E-4</v>
      </c>
      <c r="F197" s="1">
        <v>-5.106074E-5</v>
      </c>
      <c r="G197" s="1">
        <v>-1.8463229999999998E-5</v>
      </c>
    </row>
    <row r="198" spans="2:7" x14ac:dyDescent="0.25">
      <c r="B198">
        <v>0.36270000000000002</v>
      </c>
      <c r="C198">
        <v>8.2257999999999998E-2</v>
      </c>
      <c r="D198" s="1">
        <v>-4.5152789999999998E-5</v>
      </c>
      <c r="E198">
        <v>5.5699999999999999E-4</v>
      </c>
      <c r="F198" s="1">
        <v>-5.0602770000000001E-5</v>
      </c>
      <c r="G198" s="1">
        <v>-1.8331100000000001E-5</v>
      </c>
    </row>
    <row r="199" spans="2:7" x14ac:dyDescent="0.25">
      <c r="B199">
        <v>0.36456</v>
      </c>
      <c r="C199">
        <v>8.3971000000000004E-2</v>
      </c>
      <c r="D199" s="1">
        <v>-4.5193530000000002E-5</v>
      </c>
      <c r="E199">
        <v>5.5699999999999999E-4</v>
      </c>
      <c r="F199" s="1">
        <v>-5.0750790000000001E-5</v>
      </c>
      <c r="G199" s="1">
        <v>-1.8114500000000001E-5</v>
      </c>
    </row>
    <row r="200" spans="2:7" x14ac:dyDescent="0.25">
      <c r="B200">
        <v>0.36642000000000002</v>
      </c>
      <c r="C200">
        <v>8.0545000000000005E-2</v>
      </c>
      <c r="D200" s="1">
        <v>-4.554134E-5</v>
      </c>
      <c r="E200">
        <v>5.5599999999999996E-4</v>
      </c>
      <c r="F200" s="1">
        <v>-5.0675289999999998E-5</v>
      </c>
      <c r="G200" s="1">
        <v>-1.8132389999999999E-5</v>
      </c>
    </row>
    <row r="201" spans="2:7" x14ac:dyDescent="0.25">
      <c r="B201">
        <v>0.36828</v>
      </c>
      <c r="C201">
        <v>8.2257999999999998E-2</v>
      </c>
      <c r="D201" s="1">
        <v>-4.5374390000000003E-5</v>
      </c>
      <c r="E201">
        <v>5.5599999999999996E-4</v>
      </c>
      <c r="F201" s="1">
        <v>-5.0532229999999999E-5</v>
      </c>
      <c r="G201" s="1">
        <v>-1.8439390000000001E-5</v>
      </c>
    </row>
    <row r="202" spans="2:7" x14ac:dyDescent="0.25">
      <c r="B202">
        <v>0.37014000000000002</v>
      </c>
      <c r="C202">
        <v>8.3971000000000004E-2</v>
      </c>
      <c r="D202" s="1">
        <v>-4.528794E-5</v>
      </c>
      <c r="E202">
        <v>5.5699999999999999E-4</v>
      </c>
      <c r="F202" s="1">
        <v>-5.0737879999999999E-5</v>
      </c>
      <c r="G202" s="1">
        <v>-1.817213E-5</v>
      </c>
    </row>
    <row r="203" spans="2:7" x14ac:dyDescent="0.25">
      <c r="B203">
        <v>0.372</v>
      </c>
      <c r="C203">
        <v>8.0545000000000005E-2</v>
      </c>
      <c r="D203" s="1">
        <v>-4.5340609999999998E-5</v>
      </c>
      <c r="E203">
        <v>5.5699999999999999E-4</v>
      </c>
      <c r="F203" s="1">
        <v>-5.0471640000000003E-5</v>
      </c>
      <c r="G203" s="1">
        <v>-1.8255590000000001E-5</v>
      </c>
    </row>
    <row r="204" spans="2:7" x14ac:dyDescent="0.25">
      <c r="B204">
        <v>0.37386000000000003</v>
      </c>
      <c r="C204">
        <v>7.7119999999999994E-2</v>
      </c>
      <c r="D204" s="1">
        <v>-4.5331660000000002E-5</v>
      </c>
      <c r="E204">
        <v>5.5699999999999999E-4</v>
      </c>
      <c r="F204" s="1">
        <v>-5.0518330000000003E-5</v>
      </c>
      <c r="G204" s="1">
        <v>-1.789295E-5</v>
      </c>
    </row>
    <row r="205" spans="2:7" x14ac:dyDescent="0.25">
      <c r="B205">
        <v>0.37572</v>
      </c>
      <c r="C205">
        <v>3.7721999999999999E-2</v>
      </c>
      <c r="D205" s="1">
        <v>-4.5340609999999998E-5</v>
      </c>
      <c r="E205">
        <v>5.5699999999999999E-4</v>
      </c>
      <c r="F205" s="1">
        <v>-5.0394150000000003E-5</v>
      </c>
      <c r="G205" s="1">
        <v>-1.833805E-5</v>
      </c>
    </row>
    <row r="206" spans="2:7" x14ac:dyDescent="0.25">
      <c r="B206">
        <v>0.37758000000000003</v>
      </c>
      <c r="C206">
        <v>8.0545000000000005E-2</v>
      </c>
      <c r="D206" s="1">
        <v>-4.5250180000000001E-5</v>
      </c>
      <c r="E206">
        <v>5.5699999999999999E-4</v>
      </c>
      <c r="F206" s="1">
        <v>-5.059482E-5</v>
      </c>
      <c r="G206" s="1">
        <v>-1.841157E-5</v>
      </c>
    </row>
    <row r="207" spans="2:7" x14ac:dyDescent="0.25">
      <c r="B207">
        <v>0.37944</v>
      </c>
      <c r="C207">
        <v>8.2257999999999998E-2</v>
      </c>
      <c r="D207" s="1">
        <v>-4.5200490000000001E-5</v>
      </c>
      <c r="E207">
        <v>5.5699999999999999E-4</v>
      </c>
      <c r="F207" s="1">
        <v>-5.0512369999999999E-5</v>
      </c>
      <c r="G207" s="1">
        <v>-1.8220810000000001E-5</v>
      </c>
    </row>
    <row r="208" spans="2:7" x14ac:dyDescent="0.25">
      <c r="B208">
        <v>0.38129999999999997</v>
      </c>
      <c r="C208">
        <v>8.2257999999999998E-2</v>
      </c>
      <c r="D208" s="1">
        <v>-4.5156759999999998E-5</v>
      </c>
      <c r="E208">
        <v>5.5599999999999996E-4</v>
      </c>
      <c r="F208" s="1">
        <v>-5.0667339999999998E-5</v>
      </c>
      <c r="G208" s="1">
        <v>-1.8234720000000001E-5</v>
      </c>
    </row>
    <row r="209" spans="2:7" x14ac:dyDescent="0.25">
      <c r="B209">
        <v>0.38316</v>
      </c>
      <c r="C209">
        <v>8.2257999999999998E-2</v>
      </c>
      <c r="D209" s="1">
        <v>-4.53883E-5</v>
      </c>
      <c r="E209">
        <v>5.5699999999999999E-4</v>
      </c>
      <c r="F209" s="1">
        <v>-5.0228239999999997E-5</v>
      </c>
      <c r="G209" s="1">
        <v>-1.8323150000000001E-5</v>
      </c>
    </row>
    <row r="210" spans="2:7" x14ac:dyDescent="0.25">
      <c r="B210">
        <v>0.38501999999999997</v>
      </c>
      <c r="C210">
        <v>8.3971000000000004E-2</v>
      </c>
      <c r="D210" s="1">
        <v>-4.512298E-5</v>
      </c>
      <c r="E210">
        <v>5.5699999999999999E-4</v>
      </c>
      <c r="F210" s="1">
        <v>-5.0499450000000003E-5</v>
      </c>
      <c r="G210" s="1">
        <v>-1.841952E-5</v>
      </c>
    </row>
    <row r="211" spans="2:7" x14ac:dyDescent="0.25">
      <c r="B211">
        <v>0.38688</v>
      </c>
      <c r="C211">
        <v>8.5683999999999996E-2</v>
      </c>
      <c r="D211" s="1">
        <v>-4.5521459999999998E-5</v>
      </c>
      <c r="E211">
        <v>5.5699999999999999E-4</v>
      </c>
      <c r="F211" s="1">
        <v>-5.0560050000000001E-5</v>
      </c>
      <c r="G211" s="1">
        <v>-1.8262539999999999E-5</v>
      </c>
    </row>
    <row r="212" spans="2:7" x14ac:dyDescent="0.25">
      <c r="B212">
        <v>0.38873999999999997</v>
      </c>
      <c r="C212">
        <v>9.0823000000000001E-2</v>
      </c>
      <c r="D212" s="1">
        <v>-4.557612E-5</v>
      </c>
      <c r="E212">
        <v>5.5699999999999999E-4</v>
      </c>
      <c r="F212" s="1">
        <v>-5.075377E-5</v>
      </c>
      <c r="G212" s="1">
        <v>-1.835196E-5</v>
      </c>
    </row>
    <row r="213" spans="2:7" x14ac:dyDescent="0.25">
      <c r="B213">
        <v>0.3906</v>
      </c>
      <c r="C213">
        <v>0.113091</v>
      </c>
      <c r="D213" s="1">
        <v>-4.5220360000000002E-5</v>
      </c>
      <c r="E213">
        <v>5.5699999999999999E-4</v>
      </c>
      <c r="F213" s="1">
        <v>-5.1019020000000002E-5</v>
      </c>
      <c r="G213" s="1">
        <v>-1.821286E-5</v>
      </c>
    </row>
    <row r="214" spans="2:7" x14ac:dyDescent="0.25">
      <c r="B214">
        <v>0.39245999999999998</v>
      </c>
      <c r="C214">
        <v>7.7119999999999994E-2</v>
      </c>
      <c r="D214" s="1">
        <v>-4.5307810000000001E-5</v>
      </c>
      <c r="E214">
        <v>5.5699999999999999E-4</v>
      </c>
      <c r="F214" s="1">
        <v>-5.0585879999999998E-5</v>
      </c>
      <c r="G214" s="1">
        <v>-1.7915799999999999E-5</v>
      </c>
    </row>
    <row r="215" spans="2:7" x14ac:dyDescent="0.25">
      <c r="B215">
        <v>0.39432</v>
      </c>
      <c r="C215">
        <v>8.3971000000000004E-2</v>
      </c>
      <c r="D215" s="1">
        <v>-4.5490659999999999E-5</v>
      </c>
      <c r="E215">
        <v>5.5599999999999996E-4</v>
      </c>
      <c r="F215" s="1">
        <v>-5.0588859999999997E-5</v>
      </c>
      <c r="G215" s="1">
        <v>-1.8291349999999999E-5</v>
      </c>
    </row>
    <row r="216" spans="2:7" x14ac:dyDescent="0.25">
      <c r="B216">
        <v>0.39617999999999998</v>
      </c>
      <c r="C216">
        <v>8.0545000000000005E-2</v>
      </c>
      <c r="D216" s="1">
        <v>-4.5348559999999999E-5</v>
      </c>
      <c r="E216">
        <v>5.5699999999999999E-4</v>
      </c>
      <c r="F216" s="1">
        <v>-5.0580910000000003E-5</v>
      </c>
      <c r="G216" s="1">
        <v>-1.8000250000000001E-5</v>
      </c>
    </row>
    <row r="217" spans="2:7" x14ac:dyDescent="0.25">
      <c r="B217">
        <v>0.39804</v>
      </c>
      <c r="C217">
        <v>8.3971000000000004E-2</v>
      </c>
      <c r="D217" s="1">
        <v>-4.5282969999999998E-5</v>
      </c>
      <c r="E217">
        <v>5.5699999999999999E-4</v>
      </c>
      <c r="F217" s="1">
        <v>-5.062959E-5</v>
      </c>
      <c r="G217" s="1">
        <v>-1.772703E-5</v>
      </c>
    </row>
    <row r="218" spans="2:7" x14ac:dyDescent="0.25">
      <c r="B218">
        <v>0.39989999999999998</v>
      </c>
      <c r="C218">
        <v>8.0545000000000005E-2</v>
      </c>
      <c r="D218" s="1">
        <v>-4.5342590000000001E-5</v>
      </c>
      <c r="E218">
        <v>5.5599999999999996E-4</v>
      </c>
      <c r="F218" s="1">
        <v>-5.0583890000000001E-5</v>
      </c>
      <c r="G218" s="1">
        <v>-1.837084E-5</v>
      </c>
    </row>
    <row r="219" spans="2:7" x14ac:dyDescent="0.25">
      <c r="B219">
        <v>0.40176000000000001</v>
      </c>
      <c r="C219">
        <v>8.2257999999999998E-2</v>
      </c>
      <c r="D219" s="1">
        <v>-4.5523450000000002E-5</v>
      </c>
      <c r="E219">
        <v>5.5699999999999999E-4</v>
      </c>
      <c r="F219" s="1">
        <v>-5.0685220000000002E-5</v>
      </c>
      <c r="G219" s="1">
        <v>-1.8183059999999999E-5</v>
      </c>
    </row>
    <row r="220" spans="2:7" x14ac:dyDescent="0.25">
      <c r="B220">
        <v>0.40361999999999998</v>
      </c>
      <c r="C220">
        <v>5.6564000000000003E-2</v>
      </c>
      <c r="D220" s="1">
        <v>-4.5329669999999999E-5</v>
      </c>
      <c r="E220">
        <v>5.5699999999999999E-4</v>
      </c>
      <c r="F220" s="1">
        <v>-5.0218310000000001E-5</v>
      </c>
      <c r="G220" s="1">
        <v>-1.8030049999999999E-5</v>
      </c>
    </row>
    <row r="221" spans="2:7" x14ac:dyDescent="0.25">
      <c r="B221">
        <v>0.40548000000000001</v>
      </c>
      <c r="C221">
        <v>5.6564000000000003E-2</v>
      </c>
      <c r="D221" s="1">
        <v>-4.504646E-5</v>
      </c>
      <c r="E221">
        <v>5.5699999999999999E-4</v>
      </c>
      <c r="F221" s="1">
        <v>-5.0735890000000003E-5</v>
      </c>
      <c r="G221" s="1">
        <v>-1.830328E-5</v>
      </c>
    </row>
    <row r="222" spans="2:7" x14ac:dyDescent="0.25">
      <c r="B222">
        <v>0.40733999999999998</v>
      </c>
      <c r="C222">
        <v>8.2257999999999998E-2</v>
      </c>
      <c r="D222" s="1">
        <v>-4.5125959999999998E-5</v>
      </c>
      <c r="E222">
        <v>5.5699999999999999E-4</v>
      </c>
      <c r="F222" s="1">
        <v>-5.0634560000000002E-5</v>
      </c>
      <c r="G222" s="1">
        <v>-1.8175109999999999E-5</v>
      </c>
    </row>
    <row r="223" spans="2:7" x14ac:dyDescent="0.25">
      <c r="B223">
        <v>0.40920000000000001</v>
      </c>
      <c r="C223">
        <v>8.3971000000000004E-2</v>
      </c>
      <c r="D223" s="1">
        <v>-4.5501589999999997E-5</v>
      </c>
      <c r="E223">
        <v>5.5599999999999996E-4</v>
      </c>
      <c r="F223" s="1">
        <v>-5.0274939999999998E-5</v>
      </c>
      <c r="G223" s="1">
        <v>-1.79764E-5</v>
      </c>
    </row>
    <row r="224" spans="2:7" x14ac:dyDescent="0.25">
      <c r="B224">
        <v>0.41105999999999998</v>
      </c>
      <c r="C224">
        <v>8.7397000000000002E-2</v>
      </c>
      <c r="D224" s="1">
        <v>-4.5327690000000002E-5</v>
      </c>
      <c r="E224">
        <v>5.5599999999999996E-4</v>
      </c>
      <c r="F224" s="1">
        <v>-5.028785E-5</v>
      </c>
      <c r="G224" s="1">
        <v>-1.84384E-5</v>
      </c>
    </row>
    <row r="225" spans="2:7" x14ac:dyDescent="0.25">
      <c r="B225">
        <v>0.41292000000000001</v>
      </c>
      <c r="C225">
        <v>8.2257999999999998E-2</v>
      </c>
      <c r="D225" s="1">
        <v>-4.5594009999999998E-5</v>
      </c>
      <c r="E225">
        <v>5.5699999999999999E-4</v>
      </c>
      <c r="F225" s="1">
        <v>-5.0593829999999999E-5</v>
      </c>
      <c r="G225" s="1">
        <v>-1.808867E-5</v>
      </c>
    </row>
    <row r="226" spans="2:7" x14ac:dyDescent="0.25">
      <c r="B226">
        <v>0.41477999999999998</v>
      </c>
      <c r="C226">
        <v>8.0545000000000005E-2</v>
      </c>
      <c r="D226" s="1">
        <v>-4.5463829999999999E-5</v>
      </c>
      <c r="E226">
        <v>5.5699999999999999E-4</v>
      </c>
      <c r="F226" s="1">
        <v>-5.0820330000000001E-5</v>
      </c>
      <c r="G226" s="1">
        <v>-1.8359910000000001E-5</v>
      </c>
    </row>
    <row r="227" spans="2:7" x14ac:dyDescent="0.25">
      <c r="B227">
        <v>0.41664000000000001</v>
      </c>
      <c r="C227">
        <v>8.3971000000000004E-2</v>
      </c>
      <c r="D227" s="1">
        <v>-4.5474759999999998E-5</v>
      </c>
      <c r="E227">
        <v>5.5599999999999996E-4</v>
      </c>
      <c r="F227" s="1">
        <v>-5.0218310000000001E-5</v>
      </c>
      <c r="G227" s="1">
        <v>-1.835593E-5</v>
      </c>
    </row>
    <row r="228" spans="2:7" x14ac:dyDescent="0.25">
      <c r="B228">
        <v>0.41849999999999998</v>
      </c>
      <c r="C228">
        <v>0.111378</v>
      </c>
      <c r="D228" s="1">
        <v>-4.5465820000000002E-5</v>
      </c>
      <c r="E228">
        <v>5.5599999999999996E-4</v>
      </c>
      <c r="F228" s="1">
        <v>-5.0304740000000002E-5</v>
      </c>
      <c r="G228" s="1">
        <v>-1.8333080000000001E-5</v>
      </c>
    </row>
    <row r="229" spans="2:7" x14ac:dyDescent="0.25">
      <c r="B229">
        <v>0.42036000000000001</v>
      </c>
      <c r="C229">
        <v>9.2535999999999993E-2</v>
      </c>
      <c r="D229" s="1">
        <v>-4.5365450000000001E-5</v>
      </c>
      <c r="E229">
        <v>5.5699999999999999E-4</v>
      </c>
      <c r="F229" s="1">
        <v>-5.0508389999999998E-5</v>
      </c>
      <c r="G229" s="1">
        <v>-1.8128410000000001E-5</v>
      </c>
    </row>
    <row r="230" spans="2:7" x14ac:dyDescent="0.25">
      <c r="B230">
        <v>0.42221999999999998</v>
      </c>
      <c r="C230">
        <v>8.2257999999999998E-2</v>
      </c>
      <c r="D230" s="1">
        <v>-4.5363459999999997E-5</v>
      </c>
      <c r="E230">
        <v>5.5699999999999999E-4</v>
      </c>
      <c r="F230" s="1">
        <v>-5.0425939999999997E-5</v>
      </c>
      <c r="G230" s="1">
        <v>-1.8039000000000001E-5</v>
      </c>
    </row>
    <row r="231" spans="2:7" x14ac:dyDescent="0.25">
      <c r="B231">
        <v>0.42408000000000001</v>
      </c>
      <c r="C231">
        <v>8.3971000000000004E-2</v>
      </c>
      <c r="D231" s="1">
        <v>-4.5348559999999999E-5</v>
      </c>
      <c r="E231">
        <v>5.5599999999999996E-4</v>
      </c>
      <c r="F231" s="1">
        <v>-5.042395E-5</v>
      </c>
      <c r="G231" s="1">
        <v>-1.81155E-5</v>
      </c>
    </row>
    <row r="232" spans="2:7" x14ac:dyDescent="0.25">
      <c r="B232">
        <v>0.42593999999999999</v>
      </c>
      <c r="C232">
        <v>8.3971000000000004E-2</v>
      </c>
      <c r="D232" s="1">
        <v>-4.5421099999999998E-5</v>
      </c>
      <c r="E232">
        <v>5.5699999999999999E-4</v>
      </c>
      <c r="F232" s="1">
        <v>-5.0731910000000002E-5</v>
      </c>
      <c r="G232" s="1">
        <v>-1.828042E-5</v>
      </c>
    </row>
    <row r="233" spans="2:7" x14ac:dyDescent="0.25">
      <c r="B233">
        <v>0.42780000000000001</v>
      </c>
      <c r="C233">
        <v>8.2257999999999998E-2</v>
      </c>
      <c r="D233" s="1">
        <v>-4.5133909999999999E-5</v>
      </c>
      <c r="E233">
        <v>5.5699999999999999E-4</v>
      </c>
      <c r="F233" s="1">
        <v>-5.0266989999999998E-5</v>
      </c>
      <c r="G233" s="1">
        <v>-1.8399649999999999E-5</v>
      </c>
    </row>
    <row r="234" spans="2:7" x14ac:dyDescent="0.25">
      <c r="B234">
        <v>0.42965999999999999</v>
      </c>
      <c r="C234">
        <v>8.0545000000000005E-2</v>
      </c>
      <c r="D234" s="1">
        <v>-4.5288930000000001E-5</v>
      </c>
      <c r="E234">
        <v>5.5699999999999999E-4</v>
      </c>
      <c r="F234" s="1">
        <v>-5.0332550000000003E-5</v>
      </c>
      <c r="G234" s="1">
        <v>-1.794362E-5</v>
      </c>
    </row>
    <row r="235" spans="2:7" x14ac:dyDescent="0.25">
      <c r="B235">
        <v>0.43152000000000001</v>
      </c>
      <c r="C235">
        <v>8.0545000000000005E-2</v>
      </c>
      <c r="D235" s="1">
        <v>-4.5600960000000003E-5</v>
      </c>
      <c r="E235">
        <v>5.5699999999999999E-4</v>
      </c>
      <c r="F235" s="1">
        <v>-5.0583890000000001E-5</v>
      </c>
      <c r="G235" s="1">
        <v>-1.8323150000000001E-5</v>
      </c>
    </row>
    <row r="236" spans="2:7" x14ac:dyDescent="0.25">
      <c r="B236">
        <v>0.43337999999999999</v>
      </c>
      <c r="C236">
        <v>4.2861000000000003E-2</v>
      </c>
      <c r="D236" s="1">
        <v>-4.5448919999999999E-5</v>
      </c>
      <c r="E236">
        <v>5.5699999999999999E-4</v>
      </c>
      <c r="F236" s="1">
        <v>-5.0935569999999999E-5</v>
      </c>
      <c r="G236" s="1">
        <v>-1.7940639999999998E-5</v>
      </c>
    </row>
    <row r="237" spans="2:7" x14ac:dyDescent="0.25">
      <c r="B237">
        <v>0.43524000000000002</v>
      </c>
      <c r="C237">
        <v>8.0545000000000005E-2</v>
      </c>
      <c r="D237" s="1">
        <v>-4.5201480000000003E-5</v>
      </c>
      <c r="E237">
        <v>5.5699999999999999E-4</v>
      </c>
      <c r="F237" s="1">
        <v>-5.0562039999999997E-5</v>
      </c>
      <c r="G237" s="1">
        <v>-1.8106560000000001E-5</v>
      </c>
    </row>
    <row r="238" spans="2:7" x14ac:dyDescent="0.25">
      <c r="B238">
        <v>0.43709999999999999</v>
      </c>
      <c r="C238">
        <v>8.0545000000000005E-2</v>
      </c>
      <c r="D238" s="1">
        <v>-4.568742E-5</v>
      </c>
      <c r="E238">
        <v>5.5699999999999999E-4</v>
      </c>
      <c r="F238" s="1">
        <v>-5.042792E-5</v>
      </c>
      <c r="G238" s="1">
        <v>-1.8187029999999999E-5</v>
      </c>
    </row>
    <row r="239" spans="2:7" x14ac:dyDescent="0.25">
      <c r="B239">
        <v>0.43896000000000002</v>
      </c>
      <c r="C239">
        <v>8.3971000000000004E-2</v>
      </c>
      <c r="D239" s="1">
        <v>-4.5492650000000002E-5</v>
      </c>
      <c r="E239">
        <v>5.5599999999999996E-4</v>
      </c>
      <c r="F239" s="1">
        <v>-5.0448790000000003E-5</v>
      </c>
      <c r="G239" s="1">
        <v>-1.8442369999999999E-5</v>
      </c>
    </row>
    <row r="240" spans="2:7" x14ac:dyDescent="0.25">
      <c r="B240">
        <v>0.44081999999999999</v>
      </c>
      <c r="C240">
        <v>8.2257999999999998E-2</v>
      </c>
      <c r="D240" s="1">
        <v>-4.5206449999999998E-5</v>
      </c>
      <c r="E240">
        <v>5.5699999999999999E-4</v>
      </c>
      <c r="F240" s="1">
        <v>-5.0683239999999999E-5</v>
      </c>
      <c r="G240" s="1">
        <v>-1.8259560000000001E-5</v>
      </c>
    </row>
    <row r="241" spans="2:7" x14ac:dyDescent="0.25">
      <c r="B241">
        <v>0.44268000000000002</v>
      </c>
      <c r="C241">
        <v>8.3971000000000004E-2</v>
      </c>
      <c r="D241" s="1">
        <v>-4.5328679999999997E-5</v>
      </c>
      <c r="E241">
        <v>5.5699999999999999E-4</v>
      </c>
      <c r="F241" s="1">
        <v>-5.0584889999999997E-5</v>
      </c>
      <c r="G241" s="1">
        <v>-1.8459259999999998E-5</v>
      </c>
    </row>
    <row r="242" spans="2:7" x14ac:dyDescent="0.25">
      <c r="B242">
        <v>0.44453999999999999</v>
      </c>
      <c r="C242">
        <v>8.5683999999999996E-2</v>
      </c>
      <c r="D242" s="1">
        <v>-4.5494629999999998E-5</v>
      </c>
      <c r="E242">
        <v>5.5699999999999999E-4</v>
      </c>
      <c r="F242" s="1">
        <v>-5.0468659999999997E-5</v>
      </c>
      <c r="G242" s="1">
        <v>-1.7921759999999999E-5</v>
      </c>
    </row>
    <row r="243" spans="2:7" x14ac:dyDescent="0.25">
      <c r="B243">
        <v>0.44640000000000002</v>
      </c>
      <c r="C243">
        <v>9.0823000000000001E-2</v>
      </c>
      <c r="D243" s="1">
        <v>-4.55642E-5</v>
      </c>
      <c r="E243">
        <v>5.5699999999999999E-4</v>
      </c>
      <c r="F243" s="1">
        <v>-5.0698139999999998E-5</v>
      </c>
      <c r="G243" s="1">
        <v>-1.7955540000000001E-5</v>
      </c>
    </row>
    <row r="244" spans="2:7" x14ac:dyDescent="0.25">
      <c r="B244">
        <v>0.44825999999999999</v>
      </c>
      <c r="C244">
        <v>0.114804</v>
      </c>
      <c r="D244" s="1">
        <v>-4.506932E-5</v>
      </c>
      <c r="E244">
        <v>5.5699999999999999E-4</v>
      </c>
      <c r="F244" s="1">
        <v>-5.0512369999999999E-5</v>
      </c>
      <c r="G244" s="1">
        <v>-1.80231E-5</v>
      </c>
    </row>
    <row r="245" spans="2:7" x14ac:dyDescent="0.25">
      <c r="B245">
        <v>0.45012000000000002</v>
      </c>
      <c r="C245">
        <v>8.0545000000000005E-2</v>
      </c>
      <c r="D245" s="1">
        <v>-4.5254150000000001E-5</v>
      </c>
      <c r="E245">
        <v>5.5699999999999999E-4</v>
      </c>
      <c r="F245" s="1">
        <v>-5.0453749999999998E-5</v>
      </c>
      <c r="G245" s="1">
        <v>-1.8244659999999999E-5</v>
      </c>
    </row>
    <row r="246" spans="2:7" x14ac:dyDescent="0.25">
      <c r="B246">
        <v>0.45197999999999999</v>
      </c>
      <c r="C246">
        <v>8.5683999999999996E-2</v>
      </c>
      <c r="D246" s="1">
        <v>-4.5293899999999997E-5</v>
      </c>
      <c r="E246">
        <v>5.5699999999999999E-4</v>
      </c>
      <c r="F246" s="1">
        <v>-5.0467660000000002E-5</v>
      </c>
      <c r="G246" s="1">
        <v>-1.7983359999999999E-5</v>
      </c>
    </row>
    <row r="247" spans="2:7" x14ac:dyDescent="0.25">
      <c r="B247">
        <v>0.45384000000000002</v>
      </c>
      <c r="C247">
        <v>8.7397000000000002E-2</v>
      </c>
      <c r="D247" s="1">
        <v>-4.5571149999999998E-5</v>
      </c>
      <c r="E247">
        <v>5.5699999999999999E-4</v>
      </c>
      <c r="F247" s="1">
        <v>-5.0551109999999999E-5</v>
      </c>
      <c r="G247" s="1">
        <v>-1.7998260000000001E-5</v>
      </c>
    </row>
    <row r="248" spans="2:7" x14ac:dyDescent="0.25">
      <c r="B248">
        <v>0.45569999999999999</v>
      </c>
      <c r="C248">
        <v>8.5683999999999996E-2</v>
      </c>
      <c r="D248" s="1">
        <v>-4.5136889999999997E-5</v>
      </c>
      <c r="E248">
        <v>5.5699999999999999E-4</v>
      </c>
      <c r="F248" s="1">
        <v>-5.0374280000000002E-5</v>
      </c>
      <c r="G248" s="1">
        <v>-1.8375800000000001E-5</v>
      </c>
    </row>
    <row r="249" spans="2:7" x14ac:dyDescent="0.25">
      <c r="B249">
        <v>0.45756000000000002</v>
      </c>
      <c r="C249">
        <v>8.2257999999999998E-2</v>
      </c>
      <c r="D249" s="1">
        <v>-4.5319740000000002E-5</v>
      </c>
      <c r="E249">
        <v>5.5599999999999996E-4</v>
      </c>
      <c r="F249" s="1">
        <v>-5.0746820000000001E-5</v>
      </c>
      <c r="G249" s="1">
        <v>-1.8288370000000001E-5</v>
      </c>
    </row>
    <row r="250" spans="2:7" x14ac:dyDescent="0.25">
      <c r="B250">
        <v>0.45942</v>
      </c>
      <c r="C250">
        <v>8.3971000000000004E-2</v>
      </c>
      <c r="D250" s="1">
        <v>-4.5395259999999999E-5</v>
      </c>
      <c r="E250">
        <v>5.5699999999999999E-4</v>
      </c>
      <c r="F250" s="1">
        <v>-5.0054389999999999E-5</v>
      </c>
      <c r="G250" s="1">
        <v>-1.787606E-5</v>
      </c>
    </row>
    <row r="251" spans="2:7" x14ac:dyDescent="0.25">
      <c r="B251">
        <v>0.46128000000000002</v>
      </c>
      <c r="C251">
        <v>5.8277000000000002E-2</v>
      </c>
      <c r="D251" s="1">
        <v>-4.5306819999999999E-5</v>
      </c>
      <c r="E251">
        <v>5.5599999999999996E-4</v>
      </c>
      <c r="F251" s="1">
        <v>-4.9935180000000001E-5</v>
      </c>
      <c r="G251" s="1">
        <v>-1.820889E-5</v>
      </c>
    </row>
    <row r="252" spans="2:7" x14ac:dyDescent="0.25">
      <c r="B252">
        <v>0.46314</v>
      </c>
      <c r="C252">
        <v>5.8277000000000002E-2</v>
      </c>
      <c r="D252" s="1">
        <v>-4.5337619999999999E-5</v>
      </c>
      <c r="E252">
        <v>5.5699999999999999E-4</v>
      </c>
      <c r="F252" s="1">
        <v>-5.0882920000000002E-5</v>
      </c>
      <c r="G252" s="1">
        <v>-1.824565E-5</v>
      </c>
    </row>
    <row r="253" spans="2:7" x14ac:dyDescent="0.25">
      <c r="B253">
        <v>0.46500000000000002</v>
      </c>
      <c r="C253">
        <v>8.2257999999999998E-2</v>
      </c>
      <c r="D253" s="1">
        <v>-4.5775860000000001E-5</v>
      </c>
      <c r="E253">
        <v>5.5699999999999999E-4</v>
      </c>
      <c r="F253" s="1">
        <v>-5.0810399999999997E-5</v>
      </c>
      <c r="G253" s="1">
        <v>-1.820889E-5</v>
      </c>
    </row>
    <row r="254" spans="2:7" x14ac:dyDescent="0.25">
      <c r="B254">
        <v>0.46686</v>
      </c>
      <c r="C254">
        <v>8.2257999999999998E-2</v>
      </c>
      <c r="D254" s="1">
        <v>-4.5257129999999999E-5</v>
      </c>
      <c r="E254">
        <v>5.5699999999999999E-4</v>
      </c>
      <c r="F254" s="1">
        <v>-5.042792E-5</v>
      </c>
      <c r="G254" s="1">
        <v>-1.8113509999999999E-5</v>
      </c>
    </row>
    <row r="255" spans="2:7" x14ac:dyDescent="0.25">
      <c r="B255">
        <v>0.46872000000000003</v>
      </c>
      <c r="C255">
        <v>8.2257999999999998E-2</v>
      </c>
      <c r="D255" s="1">
        <v>-4.5527430000000003E-5</v>
      </c>
      <c r="E255">
        <v>5.5699999999999999E-4</v>
      </c>
      <c r="F255" s="1">
        <v>-5.0450769999999999E-5</v>
      </c>
      <c r="G255" s="1">
        <v>-1.8035020000000001E-5</v>
      </c>
    </row>
    <row r="256" spans="2:7" x14ac:dyDescent="0.25">
      <c r="B256">
        <v>0.47058</v>
      </c>
      <c r="C256">
        <v>8.2257999999999998E-2</v>
      </c>
      <c r="D256" s="1">
        <v>-4.5201480000000003E-5</v>
      </c>
      <c r="E256">
        <v>5.5699999999999999E-4</v>
      </c>
      <c r="F256" s="1">
        <v>-5.0530250000000003E-5</v>
      </c>
      <c r="G256" s="1">
        <v>-1.813338E-5</v>
      </c>
    </row>
    <row r="257" spans="2:7" x14ac:dyDescent="0.25">
      <c r="B257">
        <v>0.47244000000000003</v>
      </c>
      <c r="C257">
        <v>8.2257999999999998E-2</v>
      </c>
      <c r="D257" s="1">
        <v>-4.523428E-5</v>
      </c>
      <c r="E257">
        <v>5.5699999999999999E-4</v>
      </c>
      <c r="F257" s="1">
        <v>-5.0611710000000003E-5</v>
      </c>
      <c r="G257" s="1">
        <v>-1.7923749999999999E-5</v>
      </c>
    </row>
    <row r="258" spans="2:7" x14ac:dyDescent="0.25">
      <c r="B258">
        <v>0.4743</v>
      </c>
      <c r="C258">
        <v>8.5683999999999996E-2</v>
      </c>
      <c r="D258" s="1">
        <v>-4.5357500000000001E-5</v>
      </c>
      <c r="E258">
        <v>5.5699999999999999E-4</v>
      </c>
      <c r="F258" s="1">
        <v>-5.0776619999999999E-5</v>
      </c>
      <c r="G258" s="1">
        <v>-1.7958519999999999E-5</v>
      </c>
    </row>
    <row r="259" spans="2:7" x14ac:dyDescent="0.25">
      <c r="B259">
        <v>0.47616000000000003</v>
      </c>
      <c r="C259">
        <v>0.113091</v>
      </c>
      <c r="D259" s="1">
        <v>-4.5167699999999998E-5</v>
      </c>
      <c r="E259">
        <v>5.5699999999999999E-4</v>
      </c>
      <c r="F259" s="1">
        <v>-5.0614690000000001E-5</v>
      </c>
      <c r="G259" s="1">
        <v>-1.8116490000000001E-5</v>
      </c>
    </row>
    <row r="260" spans="2:7" x14ac:dyDescent="0.25">
      <c r="B260">
        <v>0.47802</v>
      </c>
      <c r="C260">
        <v>8.9109999999999995E-2</v>
      </c>
      <c r="D260" s="1">
        <v>-4.5142850000000001E-5</v>
      </c>
      <c r="E260">
        <v>5.5599999999999996E-4</v>
      </c>
      <c r="F260" s="1">
        <v>-5.0942519999999997E-5</v>
      </c>
      <c r="G260" s="1">
        <v>-1.8249630000000001E-5</v>
      </c>
    </row>
    <row r="261" spans="2:7" x14ac:dyDescent="0.25">
      <c r="B261">
        <v>0.47987999999999997</v>
      </c>
      <c r="C261">
        <v>7.8833E-2</v>
      </c>
      <c r="D261" s="1">
        <v>-4.5428050000000003E-5</v>
      </c>
      <c r="E261">
        <v>5.5699999999999999E-4</v>
      </c>
      <c r="F261" s="1">
        <v>-5.0256059999999999E-5</v>
      </c>
      <c r="G261" s="1">
        <v>-1.815226E-5</v>
      </c>
    </row>
    <row r="262" spans="2:7" x14ac:dyDescent="0.25">
      <c r="B262">
        <v>0.48174</v>
      </c>
      <c r="C262">
        <v>8.0545000000000005E-2</v>
      </c>
      <c r="D262" s="1">
        <v>-4.5451899999999998E-5</v>
      </c>
      <c r="E262">
        <v>5.5699999999999999E-4</v>
      </c>
      <c r="F262" s="1">
        <v>-5.0465669999999998E-5</v>
      </c>
      <c r="G262" s="1">
        <v>-1.8316189999999999E-5</v>
      </c>
    </row>
    <row r="263" spans="2:7" x14ac:dyDescent="0.25">
      <c r="B263">
        <v>0.48359999999999997</v>
      </c>
      <c r="C263">
        <v>8.3971000000000004E-2</v>
      </c>
      <c r="D263" s="1">
        <v>-4.5242230000000001E-5</v>
      </c>
      <c r="E263">
        <v>5.5599999999999996E-4</v>
      </c>
      <c r="F263" s="1">
        <v>-5.0350440000000001E-5</v>
      </c>
      <c r="G263" s="1">
        <v>-1.8298310000000001E-5</v>
      </c>
    </row>
    <row r="264" spans="2:7" x14ac:dyDescent="0.25">
      <c r="B264">
        <v>0.48546</v>
      </c>
      <c r="C264">
        <v>7.8833E-2</v>
      </c>
      <c r="D264" s="1">
        <v>-4.5224340000000003E-5</v>
      </c>
      <c r="E264">
        <v>5.5599999999999996E-4</v>
      </c>
      <c r="F264" s="1">
        <v>-5.0898810000000002E-5</v>
      </c>
      <c r="G264" s="1">
        <v>-1.8260549999999999E-5</v>
      </c>
    </row>
    <row r="265" spans="2:7" x14ac:dyDescent="0.25">
      <c r="B265">
        <v>0.48731999999999998</v>
      </c>
      <c r="C265">
        <v>7.8833E-2</v>
      </c>
      <c r="D265" s="1">
        <v>-4.5454880000000003E-5</v>
      </c>
      <c r="E265">
        <v>5.5599999999999996E-4</v>
      </c>
      <c r="F265" s="1">
        <v>-5.0438849999999999E-5</v>
      </c>
      <c r="G265" s="1">
        <v>-1.805589E-5</v>
      </c>
    </row>
    <row r="266" spans="2:7" x14ac:dyDescent="0.25">
      <c r="B266">
        <v>0.48918</v>
      </c>
      <c r="C266">
        <v>8.2257999999999998E-2</v>
      </c>
      <c r="D266" s="1">
        <v>-4.546085E-5</v>
      </c>
      <c r="E266">
        <v>5.5699999999999999E-4</v>
      </c>
      <c r="F266" s="1">
        <v>-5.0624619999999998E-5</v>
      </c>
      <c r="G266" s="1">
        <v>-1.802707E-5</v>
      </c>
    </row>
    <row r="267" spans="2:7" x14ac:dyDescent="0.25">
      <c r="B267">
        <v>0.49103999999999998</v>
      </c>
      <c r="C267">
        <v>3.9434999999999998E-2</v>
      </c>
      <c r="D267" s="1">
        <v>-4.5298869999999999E-5</v>
      </c>
      <c r="E267">
        <v>5.5699999999999999E-4</v>
      </c>
      <c r="F267" s="1">
        <v>-5.0497459999999999E-5</v>
      </c>
      <c r="G267" s="1">
        <v>-1.8100600000000001E-5</v>
      </c>
    </row>
    <row r="268" spans="2:7" x14ac:dyDescent="0.25">
      <c r="B268">
        <v>0.4929</v>
      </c>
      <c r="C268">
        <v>7.7119999999999994E-2</v>
      </c>
      <c r="D268" s="1">
        <v>-4.5306819999999999E-5</v>
      </c>
      <c r="E268">
        <v>5.5699999999999999E-4</v>
      </c>
      <c r="F268" s="1">
        <v>-5.0349439999999999E-5</v>
      </c>
      <c r="G268" s="1">
        <v>-1.8130399999999998E-5</v>
      </c>
    </row>
    <row r="269" spans="2:7" x14ac:dyDescent="0.25">
      <c r="B269">
        <v>0.49475999999999998</v>
      </c>
      <c r="C269">
        <v>8.2257999999999998E-2</v>
      </c>
      <c r="D269" s="1">
        <v>-4.5327690000000002E-5</v>
      </c>
      <c r="E269">
        <v>5.5699999999999999E-4</v>
      </c>
      <c r="F269" s="1">
        <v>-5.0280900000000002E-5</v>
      </c>
      <c r="G269" s="1">
        <v>-1.787208E-5</v>
      </c>
    </row>
    <row r="270" spans="2:7" x14ac:dyDescent="0.25">
      <c r="B270">
        <v>0.49662000000000001</v>
      </c>
      <c r="C270">
        <v>8.2257999999999998E-2</v>
      </c>
      <c r="D270" s="1">
        <v>-4.5448919999999999E-5</v>
      </c>
      <c r="E270">
        <v>5.5599999999999996E-4</v>
      </c>
      <c r="F270" s="1">
        <v>-5.0591840000000002E-5</v>
      </c>
      <c r="G270" s="1">
        <v>-1.8056879999999998E-5</v>
      </c>
    </row>
    <row r="271" spans="2:7" x14ac:dyDescent="0.25">
      <c r="B271">
        <v>0.49847999999999998</v>
      </c>
      <c r="C271">
        <v>8.2257999999999998E-2</v>
      </c>
      <c r="D271" s="1">
        <v>-4.5375389999999999E-5</v>
      </c>
      <c r="E271">
        <v>5.5699999999999999E-4</v>
      </c>
      <c r="F271" s="1">
        <v>-5.0708070000000001E-5</v>
      </c>
      <c r="G271" s="1">
        <v>-1.8201939999999999E-5</v>
      </c>
    </row>
    <row r="272" spans="2:7" x14ac:dyDescent="0.25">
      <c r="B272">
        <v>0.50034000000000001</v>
      </c>
      <c r="C272">
        <v>8.2257999999999998E-2</v>
      </c>
      <c r="D272" s="1">
        <v>-4.5164709999999999E-5</v>
      </c>
      <c r="E272">
        <v>5.5599999999999996E-4</v>
      </c>
      <c r="F272" s="1">
        <v>-5.0631579999999997E-5</v>
      </c>
      <c r="G272" s="1">
        <v>-1.82377E-5</v>
      </c>
    </row>
    <row r="273" spans="2:7" x14ac:dyDescent="0.25">
      <c r="B273">
        <v>0.50219999999999998</v>
      </c>
      <c r="C273">
        <v>8.2257999999999998E-2</v>
      </c>
      <c r="D273" s="1">
        <v>-4.5524449999999997E-5</v>
      </c>
      <c r="E273">
        <v>5.5699999999999999E-4</v>
      </c>
      <c r="F273" s="1">
        <v>-5.0368319999999998E-5</v>
      </c>
      <c r="G273" s="1">
        <v>-1.8076749999999999E-5</v>
      </c>
    </row>
    <row r="274" spans="2:7" x14ac:dyDescent="0.25">
      <c r="B274">
        <v>0.50405999999999995</v>
      </c>
      <c r="C274">
        <v>8.7397000000000002E-2</v>
      </c>
      <c r="D274" s="1">
        <v>-4.5661580000000002E-5</v>
      </c>
      <c r="E274">
        <v>5.5699999999999999E-4</v>
      </c>
      <c r="F274" s="1">
        <v>-5.0584889999999997E-5</v>
      </c>
      <c r="G274" s="1">
        <v>-1.8230750000000002E-5</v>
      </c>
    </row>
    <row r="275" spans="2:7" x14ac:dyDescent="0.25">
      <c r="B275">
        <v>0.50592000000000004</v>
      </c>
      <c r="C275">
        <v>0.114804</v>
      </c>
      <c r="D275" s="1">
        <v>-4.538035E-5</v>
      </c>
      <c r="E275">
        <v>5.5599999999999996E-4</v>
      </c>
      <c r="F275" s="1">
        <v>-5.0883910000000003E-5</v>
      </c>
      <c r="G275" s="1">
        <v>-1.805191E-5</v>
      </c>
    </row>
    <row r="276" spans="2:7" x14ac:dyDescent="0.25">
      <c r="B276">
        <v>0.50778000000000001</v>
      </c>
      <c r="C276">
        <v>8.0545000000000005E-2</v>
      </c>
      <c r="D276" s="1">
        <v>-4.5480720000000001E-5</v>
      </c>
      <c r="E276">
        <v>5.5599999999999996E-4</v>
      </c>
      <c r="F276" s="1">
        <v>-5.0667339999999998E-5</v>
      </c>
      <c r="G276" s="1">
        <v>-1.7901890000000001E-5</v>
      </c>
    </row>
    <row r="277" spans="2:7" x14ac:dyDescent="0.25">
      <c r="B277">
        <v>0.50963999999999998</v>
      </c>
      <c r="C277">
        <v>8.5683999999999996E-2</v>
      </c>
      <c r="D277" s="1">
        <v>-4.5451899999999998E-5</v>
      </c>
      <c r="E277">
        <v>5.5699999999999999E-4</v>
      </c>
      <c r="F277" s="1">
        <v>-5.0436870000000003E-5</v>
      </c>
      <c r="G277" s="1">
        <v>-1.818902E-5</v>
      </c>
    </row>
    <row r="278" spans="2:7" x14ac:dyDescent="0.25">
      <c r="B278">
        <v>0.51149999999999995</v>
      </c>
      <c r="C278">
        <v>8.9109999999999995E-2</v>
      </c>
      <c r="D278" s="1">
        <v>-4.5694369999999999E-5</v>
      </c>
      <c r="E278">
        <v>5.5699999999999999E-4</v>
      </c>
      <c r="F278" s="1">
        <v>-5.0522300000000002E-5</v>
      </c>
      <c r="G278" s="1">
        <v>-1.8046940000000001E-5</v>
      </c>
    </row>
    <row r="279" spans="2:7" x14ac:dyDescent="0.25">
      <c r="B279">
        <v>0.51336000000000004</v>
      </c>
      <c r="C279">
        <v>8.2257999999999998E-2</v>
      </c>
      <c r="D279" s="1">
        <v>-4.5066330000000001E-5</v>
      </c>
      <c r="E279">
        <v>5.5699999999999999E-4</v>
      </c>
      <c r="F279" s="1">
        <v>-5.0608729999999997E-5</v>
      </c>
      <c r="G279" s="1">
        <v>-1.8422499999999999E-5</v>
      </c>
    </row>
    <row r="280" spans="2:7" x14ac:dyDescent="0.25">
      <c r="B280">
        <v>0.51522000000000001</v>
      </c>
      <c r="C280">
        <v>7.8833E-2</v>
      </c>
      <c r="D280" s="1">
        <v>-4.5172659999999999E-5</v>
      </c>
      <c r="E280">
        <v>5.5699999999999999E-4</v>
      </c>
      <c r="F280" s="1">
        <v>-5.0820330000000001E-5</v>
      </c>
      <c r="G280" s="1">
        <v>-1.8229749999999999E-5</v>
      </c>
    </row>
    <row r="281" spans="2:7" x14ac:dyDescent="0.25">
      <c r="B281">
        <v>0.51707999999999998</v>
      </c>
      <c r="C281">
        <v>7.8833E-2</v>
      </c>
      <c r="D281" s="1">
        <v>-4.5415140000000001E-5</v>
      </c>
      <c r="E281">
        <v>5.5599999999999996E-4</v>
      </c>
      <c r="F281" s="1">
        <v>-5.0490510000000001E-5</v>
      </c>
      <c r="G281" s="1">
        <v>-1.8405609999999999E-5</v>
      </c>
    </row>
    <row r="282" spans="2:7" x14ac:dyDescent="0.25">
      <c r="B282">
        <v>0.51893999999999996</v>
      </c>
      <c r="C282">
        <v>5.4850999999999997E-2</v>
      </c>
      <c r="D282" s="1">
        <v>-4.5152789999999998E-5</v>
      </c>
      <c r="E282">
        <v>5.5599999999999996E-4</v>
      </c>
      <c r="F282" s="1">
        <v>-5.051336E-5</v>
      </c>
      <c r="G282" s="1">
        <v>-1.8389709999999998E-5</v>
      </c>
    </row>
    <row r="283" spans="2:7" x14ac:dyDescent="0.25">
      <c r="B283">
        <v>0.52080000000000004</v>
      </c>
      <c r="C283">
        <v>5.9990000000000002E-2</v>
      </c>
      <c r="D283" s="1">
        <v>-4.5628789999999999E-5</v>
      </c>
      <c r="E283">
        <v>5.5699999999999999E-4</v>
      </c>
      <c r="F283" s="1">
        <v>-5.0436870000000003E-5</v>
      </c>
      <c r="G283" s="1">
        <v>-1.828042E-5</v>
      </c>
    </row>
    <row r="284" spans="2:7" x14ac:dyDescent="0.25">
      <c r="B284">
        <v>0.52266000000000001</v>
      </c>
      <c r="C284">
        <v>7.8833E-2</v>
      </c>
      <c r="D284" s="1">
        <v>-4.5308810000000003E-5</v>
      </c>
      <c r="E284">
        <v>5.5599999999999996E-4</v>
      </c>
      <c r="F284" s="1">
        <v>-5.0947489999999999E-5</v>
      </c>
      <c r="G284" s="1">
        <v>-1.8109539999999999E-5</v>
      </c>
    </row>
    <row r="285" spans="2:7" x14ac:dyDescent="0.25">
      <c r="B285">
        <v>0.52451999999999999</v>
      </c>
      <c r="C285">
        <v>8.3971000000000004E-2</v>
      </c>
      <c r="D285" s="1">
        <v>-4.5262100000000002E-5</v>
      </c>
      <c r="E285">
        <v>5.5599999999999996E-4</v>
      </c>
      <c r="F285" s="1">
        <v>-5.0251089999999997E-5</v>
      </c>
      <c r="G285" s="1">
        <v>-1.811947E-5</v>
      </c>
    </row>
    <row r="286" spans="2:7" x14ac:dyDescent="0.25">
      <c r="B286">
        <v>0.52637999999999996</v>
      </c>
      <c r="C286">
        <v>8.5683999999999996E-2</v>
      </c>
      <c r="D286" s="1">
        <v>-4.5481720000000003E-5</v>
      </c>
      <c r="E286">
        <v>5.5699999999999999E-4</v>
      </c>
      <c r="F286" s="1">
        <v>-5.059879E-5</v>
      </c>
      <c r="G286" s="1">
        <v>-1.7948580000000002E-5</v>
      </c>
    </row>
    <row r="287" spans="2:7" x14ac:dyDescent="0.25">
      <c r="B287">
        <v>0.52824000000000004</v>
      </c>
      <c r="C287">
        <v>8.3971000000000004E-2</v>
      </c>
      <c r="D287" s="1">
        <v>-4.5363459999999997E-5</v>
      </c>
      <c r="E287">
        <v>5.5699999999999999E-4</v>
      </c>
      <c r="F287" s="1">
        <v>-5.0612699999999997E-5</v>
      </c>
      <c r="G287" s="1">
        <v>-1.8226770000000001E-5</v>
      </c>
    </row>
    <row r="288" spans="2:7" x14ac:dyDescent="0.25">
      <c r="B288">
        <v>0.53010000000000002</v>
      </c>
      <c r="C288">
        <v>7.8833E-2</v>
      </c>
      <c r="D288" s="1">
        <v>-4.518061E-5</v>
      </c>
      <c r="E288">
        <v>5.5599999999999996E-4</v>
      </c>
      <c r="F288" s="1">
        <v>-5.0576940000000003E-5</v>
      </c>
      <c r="G288" s="1">
        <v>-1.8222800000000001E-5</v>
      </c>
    </row>
    <row r="289" spans="2:7" x14ac:dyDescent="0.25">
      <c r="B289">
        <v>0.53195999999999999</v>
      </c>
      <c r="C289">
        <v>8.3971000000000004E-2</v>
      </c>
      <c r="D289" s="1">
        <v>-4.5595E-5</v>
      </c>
      <c r="E289">
        <v>5.5599999999999996E-4</v>
      </c>
      <c r="F289" s="1">
        <v>-5.0389180000000001E-5</v>
      </c>
      <c r="G289" s="1">
        <v>-1.8257570000000001E-5</v>
      </c>
    </row>
    <row r="290" spans="2:7" x14ac:dyDescent="0.25">
      <c r="B290">
        <v>0.53381999999999996</v>
      </c>
      <c r="C290">
        <v>0.11823</v>
      </c>
      <c r="D290" s="1">
        <v>-4.525316E-5</v>
      </c>
      <c r="E290">
        <v>5.5699999999999999E-4</v>
      </c>
      <c r="F290" s="1">
        <v>-5.0818339999999997E-5</v>
      </c>
      <c r="G290" s="1">
        <v>-1.8333080000000001E-5</v>
      </c>
    </row>
    <row r="291" spans="2:7" x14ac:dyDescent="0.25">
      <c r="B291">
        <v>0.53568000000000005</v>
      </c>
      <c r="C291">
        <v>8.7397000000000002E-2</v>
      </c>
      <c r="D291" s="1">
        <v>-4.5151799999999997E-5</v>
      </c>
      <c r="E291">
        <v>5.5699999999999999E-4</v>
      </c>
      <c r="F291" s="1">
        <v>-5.0708070000000001E-5</v>
      </c>
      <c r="G291" s="1">
        <v>-1.8310229999999998E-5</v>
      </c>
    </row>
    <row r="292" spans="2:7" x14ac:dyDescent="0.25">
      <c r="B292">
        <v>0.53754000000000002</v>
      </c>
      <c r="C292">
        <v>8.0545000000000005E-2</v>
      </c>
      <c r="D292" s="1">
        <v>-4.5389300000000003E-5</v>
      </c>
      <c r="E292">
        <v>5.5599999999999996E-4</v>
      </c>
      <c r="F292" s="1">
        <v>-5.0490510000000001E-5</v>
      </c>
      <c r="G292" s="1">
        <v>-1.8126429999999998E-5</v>
      </c>
    </row>
    <row r="293" spans="2:7" x14ac:dyDescent="0.25">
      <c r="B293">
        <v>0.53939999999999999</v>
      </c>
      <c r="C293">
        <v>8.3971000000000004E-2</v>
      </c>
      <c r="D293" s="1">
        <v>-4.5243220000000002E-5</v>
      </c>
      <c r="E293">
        <v>5.5699999999999999E-4</v>
      </c>
      <c r="F293" s="1">
        <v>-5.023719E-5</v>
      </c>
      <c r="G293" s="1">
        <v>-1.7950569999999998E-5</v>
      </c>
    </row>
    <row r="294" spans="2:7" x14ac:dyDescent="0.25">
      <c r="B294">
        <v>0.54125999999999996</v>
      </c>
      <c r="C294">
        <v>8.2257999999999998E-2</v>
      </c>
      <c r="D294" s="1">
        <v>-4.5364449999999999E-5</v>
      </c>
      <c r="E294">
        <v>5.5699999999999999E-4</v>
      </c>
      <c r="F294" s="1">
        <v>-5.0630580000000001E-5</v>
      </c>
      <c r="G294" s="1">
        <v>-1.8356929999999999E-5</v>
      </c>
    </row>
    <row r="295" spans="2:7" x14ac:dyDescent="0.25">
      <c r="B295">
        <v>0.54312000000000005</v>
      </c>
      <c r="C295">
        <v>8.0545000000000005E-2</v>
      </c>
      <c r="D295" s="1">
        <v>-4.5138880000000001E-5</v>
      </c>
      <c r="E295">
        <v>5.5699999999999999E-4</v>
      </c>
      <c r="F295" s="1">
        <v>-5.0523289999999997E-5</v>
      </c>
      <c r="G295" s="1">
        <v>-1.8265520000000001E-5</v>
      </c>
    </row>
    <row r="296" spans="2:7" x14ac:dyDescent="0.25">
      <c r="B296">
        <v>0.54498000000000002</v>
      </c>
      <c r="C296">
        <v>8.5683999999999996E-2</v>
      </c>
      <c r="D296" s="1">
        <v>-4.5611890000000002E-5</v>
      </c>
      <c r="E296">
        <v>5.5699999999999999E-4</v>
      </c>
      <c r="F296" s="1">
        <v>-5.0635549999999997E-5</v>
      </c>
      <c r="G296" s="1">
        <v>-1.7889970000000001E-5</v>
      </c>
    </row>
    <row r="297" spans="2:7" x14ac:dyDescent="0.25">
      <c r="B297">
        <v>0.54683999999999999</v>
      </c>
      <c r="C297">
        <v>8.2257999999999998E-2</v>
      </c>
      <c r="D297" s="1">
        <v>-4.5333649999999999E-5</v>
      </c>
      <c r="E297">
        <v>5.5699999999999999E-4</v>
      </c>
      <c r="F297" s="1">
        <v>-5.066834E-5</v>
      </c>
      <c r="G297" s="1">
        <v>-1.8248629999999999E-5</v>
      </c>
    </row>
    <row r="298" spans="2:7" x14ac:dyDescent="0.25">
      <c r="B298">
        <v>0.54869999999999997</v>
      </c>
      <c r="C298">
        <v>3.9434999999999998E-2</v>
      </c>
      <c r="D298" s="1">
        <v>-4.5390289999999997E-5</v>
      </c>
      <c r="E298">
        <v>5.5599999999999996E-4</v>
      </c>
      <c r="F298" s="1">
        <v>-5.0768669999999999E-5</v>
      </c>
      <c r="G298" s="1">
        <v>-1.833408E-5</v>
      </c>
    </row>
    <row r="299" spans="2:7" x14ac:dyDescent="0.25">
      <c r="B299">
        <v>0.55056000000000005</v>
      </c>
      <c r="C299">
        <v>7.3693999999999996E-2</v>
      </c>
      <c r="D299" s="1">
        <v>-4.520347E-5</v>
      </c>
      <c r="E299">
        <v>5.5699999999999999E-4</v>
      </c>
      <c r="F299" s="1">
        <v>-5.0652439999999999E-5</v>
      </c>
      <c r="G299" s="1">
        <v>-1.8148279999999999E-5</v>
      </c>
    </row>
    <row r="300" spans="2:7" x14ac:dyDescent="0.25">
      <c r="B300">
        <v>0.55242000000000002</v>
      </c>
      <c r="C300">
        <v>8.3971000000000004E-2</v>
      </c>
      <c r="D300" s="1">
        <v>-4.5385320000000002E-5</v>
      </c>
      <c r="E300">
        <v>5.5599999999999996E-4</v>
      </c>
      <c r="F300" s="1">
        <v>-5.0391169999999998E-5</v>
      </c>
      <c r="G300" s="1">
        <v>-1.804794E-5</v>
      </c>
    </row>
    <row r="301" spans="2:7" x14ac:dyDescent="0.25">
      <c r="B301">
        <v>0.55427999999999999</v>
      </c>
      <c r="C301">
        <v>8.3971000000000004E-2</v>
      </c>
      <c r="D301" s="1">
        <v>-4.548768E-5</v>
      </c>
      <c r="E301">
        <v>5.5699999999999999E-4</v>
      </c>
      <c r="F301" s="1">
        <v>-5.059085E-5</v>
      </c>
      <c r="G301" s="1">
        <v>-1.8145300000000001E-5</v>
      </c>
    </row>
    <row r="302" spans="2:7" x14ac:dyDescent="0.25">
      <c r="B302">
        <v>0.55613999999999997</v>
      </c>
      <c r="C302">
        <v>7.8833E-2</v>
      </c>
      <c r="D302" s="1">
        <v>-4.5422089999999999E-5</v>
      </c>
      <c r="E302">
        <v>5.5599999999999996E-4</v>
      </c>
      <c r="F302" s="1">
        <v>-5.0768669999999999E-5</v>
      </c>
      <c r="G302" s="1">
        <v>-1.8306259999999998E-5</v>
      </c>
    </row>
    <row r="303" spans="2:7" x14ac:dyDescent="0.25">
      <c r="B303">
        <v>0.55800000000000005</v>
      </c>
      <c r="C303">
        <v>8.2257999999999998E-2</v>
      </c>
      <c r="D303" s="1">
        <v>-4.5394269999999998E-5</v>
      </c>
      <c r="E303">
        <v>5.5599999999999996E-4</v>
      </c>
      <c r="F303" s="1">
        <v>-5.0289839999999997E-5</v>
      </c>
      <c r="G303" s="1">
        <v>-1.805787E-5</v>
      </c>
    </row>
    <row r="304" spans="2:7" x14ac:dyDescent="0.25">
      <c r="B304">
        <v>0.55986000000000002</v>
      </c>
      <c r="C304">
        <v>8.0545000000000005E-2</v>
      </c>
      <c r="D304" s="1">
        <v>-4.5401220000000003E-5</v>
      </c>
      <c r="E304">
        <v>5.5699999999999999E-4</v>
      </c>
      <c r="F304" s="1">
        <v>-5.0409050000000001E-5</v>
      </c>
      <c r="G304" s="1">
        <v>-1.8205909999999999E-5</v>
      </c>
    </row>
    <row r="305" spans="2:7" x14ac:dyDescent="0.25">
      <c r="B305">
        <v>0.56172</v>
      </c>
      <c r="C305">
        <v>8.3971000000000004E-2</v>
      </c>
      <c r="D305" s="1">
        <v>-4.5262100000000002E-5</v>
      </c>
      <c r="E305">
        <v>5.5599999999999996E-4</v>
      </c>
      <c r="F305" s="1">
        <v>-5.0864040000000002E-5</v>
      </c>
      <c r="G305" s="1">
        <v>-1.8271480000000001E-5</v>
      </c>
    </row>
    <row r="306" spans="2:7" x14ac:dyDescent="0.25">
      <c r="B306">
        <v>0.56357999999999997</v>
      </c>
      <c r="C306">
        <v>0.11994299999999999</v>
      </c>
      <c r="D306" s="1">
        <v>-4.5113040000000003E-5</v>
      </c>
      <c r="E306">
        <v>5.5699999999999999E-4</v>
      </c>
      <c r="F306" s="1">
        <v>-5.0829270000000003E-5</v>
      </c>
      <c r="G306" s="1">
        <v>-1.8352949999999998E-5</v>
      </c>
    </row>
    <row r="307" spans="2:7" x14ac:dyDescent="0.25">
      <c r="B307">
        <v>0.56544000000000005</v>
      </c>
      <c r="C307">
        <v>8.2257999999999998E-2</v>
      </c>
      <c r="D307" s="1">
        <v>-4.5367439999999998E-5</v>
      </c>
      <c r="E307">
        <v>5.5699999999999999E-4</v>
      </c>
      <c r="F307" s="1">
        <v>-5.037329E-5</v>
      </c>
      <c r="G307" s="1">
        <v>-1.829533E-5</v>
      </c>
    </row>
    <row r="308" spans="2:7" x14ac:dyDescent="0.25">
      <c r="B308">
        <v>0.56730000000000003</v>
      </c>
      <c r="C308">
        <v>8.3971000000000004E-2</v>
      </c>
      <c r="D308" s="1">
        <v>-4.5604939999999997E-5</v>
      </c>
      <c r="E308">
        <v>5.5699999999999999E-4</v>
      </c>
      <c r="F308" s="1">
        <v>-5.0602770000000001E-5</v>
      </c>
      <c r="G308" s="1">
        <v>-1.794958E-5</v>
      </c>
    </row>
    <row r="309" spans="2:7" x14ac:dyDescent="0.25">
      <c r="B309">
        <v>0.56916</v>
      </c>
      <c r="C309">
        <v>8.3971000000000004E-2</v>
      </c>
      <c r="D309" s="1">
        <v>-4.5370420000000003E-5</v>
      </c>
      <c r="E309">
        <v>5.5699999999999999E-4</v>
      </c>
      <c r="F309" s="1">
        <v>-5.0384209999999999E-5</v>
      </c>
      <c r="G309" s="1">
        <v>-1.8150269999999999E-5</v>
      </c>
    </row>
    <row r="310" spans="2:7" x14ac:dyDescent="0.25">
      <c r="B310">
        <v>0.57101999999999997</v>
      </c>
      <c r="C310">
        <v>8.3971000000000004E-2</v>
      </c>
      <c r="D310" s="1">
        <v>-4.5285950000000003E-5</v>
      </c>
      <c r="E310">
        <v>5.5699999999999999E-4</v>
      </c>
      <c r="F310" s="1">
        <v>-5.0516339999999999E-5</v>
      </c>
      <c r="G310" s="1">
        <v>-1.8214850000000001E-5</v>
      </c>
    </row>
    <row r="311" spans="2:7" x14ac:dyDescent="0.25">
      <c r="B311">
        <v>0.57287999999999994</v>
      </c>
      <c r="C311">
        <v>8.2257999999999998E-2</v>
      </c>
      <c r="D311" s="1">
        <v>-4.5510529999999999E-5</v>
      </c>
      <c r="E311">
        <v>5.5699999999999999E-4</v>
      </c>
      <c r="F311" s="1">
        <v>-5.0770660000000002E-5</v>
      </c>
      <c r="G311" s="1">
        <v>-1.8394680000000001E-5</v>
      </c>
    </row>
    <row r="312" spans="2:7" x14ac:dyDescent="0.25">
      <c r="B312">
        <v>0.57474000000000003</v>
      </c>
      <c r="C312">
        <v>7.8833E-2</v>
      </c>
      <c r="D312" s="1">
        <v>-4.538035E-5</v>
      </c>
      <c r="E312">
        <v>5.5599999999999996E-4</v>
      </c>
      <c r="F312" s="1">
        <v>-5.0450769999999999E-5</v>
      </c>
      <c r="G312" s="1">
        <v>-1.800919E-5</v>
      </c>
    </row>
    <row r="313" spans="2:7" x14ac:dyDescent="0.25">
      <c r="B313">
        <v>0.5766</v>
      </c>
      <c r="C313">
        <v>6.6841999999999999E-2</v>
      </c>
      <c r="D313" s="1">
        <v>-4.5505569999999998E-5</v>
      </c>
      <c r="E313">
        <v>5.5699999999999999E-4</v>
      </c>
      <c r="F313" s="1">
        <v>-5.062562E-5</v>
      </c>
      <c r="G313" s="1">
        <v>-1.811947E-5</v>
      </c>
    </row>
    <row r="314" spans="2:7" x14ac:dyDescent="0.25">
      <c r="B314">
        <v>0.57845999999999997</v>
      </c>
      <c r="C314">
        <v>5.6564000000000003E-2</v>
      </c>
      <c r="D314" s="1">
        <v>-4.5158750000000002E-5</v>
      </c>
      <c r="E314">
        <v>5.5699999999999999E-4</v>
      </c>
      <c r="F314" s="1">
        <v>-5.040806E-5</v>
      </c>
      <c r="G314" s="1">
        <v>-1.8393689999999999E-5</v>
      </c>
    </row>
    <row r="315" spans="2:7" x14ac:dyDescent="0.25">
      <c r="B315">
        <v>0.58031999999999995</v>
      </c>
      <c r="C315">
        <v>7.8833E-2</v>
      </c>
      <c r="D315" s="1">
        <v>-4.5361470000000001E-5</v>
      </c>
      <c r="E315">
        <v>5.5699999999999999E-4</v>
      </c>
      <c r="F315" s="1">
        <v>-5.0439850000000001E-5</v>
      </c>
      <c r="G315" s="1">
        <v>-1.8073770000000001E-5</v>
      </c>
    </row>
    <row r="316" spans="2:7" x14ac:dyDescent="0.25">
      <c r="B316">
        <v>0.58218000000000003</v>
      </c>
      <c r="C316">
        <v>8.7397000000000002E-2</v>
      </c>
      <c r="D316" s="1">
        <v>-4.5138880000000001E-5</v>
      </c>
      <c r="E316">
        <v>5.5699999999999999E-4</v>
      </c>
      <c r="F316" s="1">
        <v>-5.042395E-5</v>
      </c>
      <c r="G316" s="1">
        <v>-1.8140339999999999E-5</v>
      </c>
    </row>
    <row r="317" spans="2:7" x14ac:dyDescent="0.25">
      <c r="B317">
        <v>0.58404</v>
      </c>
      <c r="C317">
        <v>8.3971000000000004E-2</v>
      </c>
      <c r="D317" s="1">
        <v>-4.5657610000000002E-5</v>
      </c>
      <c r="E317">
        <v>5.5699999999999999E-4</v>
      </c>
      <c r="F317" s="1">
        <v>-5.0453749999999998E-5</v>
      </c>
      <c r="G317" s="1">
        <v>-1.8148279999999999E-5</v>
      </c>
    </row>
    <row r="318" spans="2:7" x14ac:dyDescent="0.25">
      <c r="B318">
        <v>0.58589999999999998</v>
      </c>
      <c r="C318">
        <v>8.0545000000000005E-2</v>
      </c>
      <c r="D318" s="1">
        <v>-4.5084219999999999E-5</v>
      </c>
      <c r="E318">
        <v>5.5699999999999999E-4</v>
      </c>
      <c r="F318" s="1">
        <v>-5.0725949999999998E-5</v>
      </c>
      <c r="G318" s="1">
        <v>-1.829533E-5</v>
      </c>
    </row>
    <row r="319" spans="2:7" x14ac:dyDescent="0.25">
      <c r="B319">
        <v>0.58775999999999995</v>
      </c>
      <c r="C319">
        <v>8.3971000000000004E-2</v>
      </c>
      <c r="D319" s="1">
        <v>-4.5569160000000001E-5</v>
      </c>
      <c r="E319">
        <v>5.5599999999999996E-4</v>
      </c>
      <c r="F319" s="1">
        <v>-5.0616679999999998E-5</v>
      </c>
      <c r="G319" s="1">
        <v>-1.819498E-5</v>
      </c>
    </row>
    <row r="320" spans="2:7" x14ac:dyDescent="0.25">
      <c r="B320">
        <v>0.58962000000000003</v>
      </c>
      <c r="C320">
        <v>8.7397000000000002E-2</v>
      </c>
      <c r="D320" s="1">
        <v>-4.5316759999999997E-5</v>
      </c>
      <c r="E320">
        <v>5.5699999999999999E-4</v>
      </c>
      <c r="F320" s="1">
        <v>-5.0683239999999999E-5</v>
      </c>
      <c r="G320" s="1">
        <v>-1.7928710000000001E-5</v>
      </c>
    </row>
    <row r="321" spans="2:7" x14ac:dyDescent="0.25">
      <c r="B321">
        <v>0.59148000000000001</v>
      </c>
      <c r="C321">
        <v>0.10452699999999999</v>
      </c>
      <c r="D321" s="1">
        <v>-4.5202479999999998E-5</v>
      </c>
      <c r="E321">
        <v>5.5699999999999999E-4</v>
      </c>
      <c r="F321" s="1">
        <v>-5.0610720000000001E-5</v>
      </c>
      <c r="G321" s="1">
        <v>-1.8085690000000001E-5</v>
      </c>
    </row>
    <row r="322" spans="2:7" x14ac:dyDescent="0.25">
      <c r="B322">
        <v>0.59333999999999998</v>
      </c>
      <c r="C322">
        <v>9.7674999999999998E-2</v>
      </c>
      <c r="D322" s="1">
        <v>-4.5219370000000001E-5</v>
      </c>
      <c r="E322">
        <v>5.5599999999999996E-4</v>
      </c>
      <c r="F322" s="1">
        <v>-5.087398E-5</v>
      </c>
      <c r="G322" s="1">
        <v>-1.794163E-5</v>
      </c>
    </row>
    <row r="323" spans="2:7" x14ac:dyDescent="0.25">
      <c r="B323">
        <v>0.59519999999999995</v>
      </c>
      <c r="C323">
        <v>7.5407000000000002E-2</v>
      </c>
      <c r="D323" s="1">
        <v>-4.5377370000000002E-5</v>
      </c>
      <c r="E323">
        <v>5.5699999999999999E-4</v>
      </c>
      <c r="F323" s="1">
        <v>-5.0263009999999997E-5</v>
      </c>
      <c r="G323" s="1">
        <v>-1.8039989999999999E-5</v>
      </c>
    </row>
    <row r="324" spans="2:7" x14ac:dyDescent="0.25">
      <c r="B324">
        <v>0.59706000000000004</v>
      </c>
      <c r="C324">
        <v>8.3971000000000004E-2</v>
      </c>
      <c r="D324" s="1">
        <v>-4.5640709999999999E-5</v>
      </c>
      <c r="E324">
        <v>5.5599999999999996E-4</v>
      </c>
      <c r="F324" s="1">
        <v>-5.0434879999999999E-5</v>
      </c>
      <c r="G324" s="1">
        <v>-1.8250619999999999E-5</v>
      </c>
    </row>
    <row r="325" spans="2:7" x14ac:dyDescent="0.25">
      <c r="B325">
        <v>0.59892000000000001</v>
      </c>
      <c r="C325">
        <v>8.2257999999999998E-2</v>
      </c>
      <c r="D325" s="1">
        <v>-4.5373400000000002E-5</v>
      </c>
      <c r="E325">
        <v>5.5699999999999999E-4</v>
      </c>
      <c r="F325" s="1">
        <v>-5.0398120000000003E-5</v>
      </c>
      <c r="G325" s="1">
        <v>-1.837481E-5</v>
      </c>
    </row>
    <row r="326" spans="2:7" x14ac:dyDescent="0.25">
      <c r="B326">
        <v>0.60077999999999998</v>
      </c>
      <c r="C326">
        <v>8.3971000000000004E-2</v>
      </c>
      <c r="D326" s="1">
        <v>-4.5422089999999999E-5</v>
      </c>
      <c r="E326">
        <v>5.5699999999999999E-4</v>
      </c>
      <c r="F326" s="1">
        <v>-5.0869009999999998E-5</v>
      </c>
      <c r="G326" s="1">
        <v>-1.833408E-5</v>
      </c>
    </row>
    <row r="327" spans="2:7" x14ac:dyDescent="0.25">
      <c r="B327">
        <v>0.60263999999999995</v>
      </c>
      <c r="C327">
        <v>7.7119999999999994E-2</v>
      </c>
      <c r="D327" s="1">
        <v>-4.5278989999999997E-5</v>
      </c>
      <c r="E327">
        <v>5.5699999999999999E-4</v>
      </c>
      <c r="F327" s="1">
        <v>-5.054416E-5</v>
      </c>
      <c r="G327" s="1">
        <v>-1.8329110000000001E-5</v>
      </c>
    </row>
    <row r="328" spans="2:7" x14ac:dyDescent="0.25">
      <c r="B328">
        <v>0.60450000000000004</v>
      </c>
      <c r="C328">
        <v>8.7397000000000002E-2</v>
      </c>
      <c r="D328" s="1">
        <v>-4.521539E-5</v>
      </c>
      <c r="E328">
        <v>5.5699999999999999E-4</v>
      </c>
      <c r="F328" s="1">
        <v>-5.0989209999999997E-5</v>
      </c>
      <c r="G328" s="1">
        <v>-1.8273469999999998E-5</v>
      </c>
    </row>
    <row r="329" spans="2:7" x14ac:dyDescent="0.25">
      <c r="B329">
        <v>0.60636000000000001</v>
      </c>
      <c r="C329">
        <v>4.4574000000000003E-2</v>
      </c>
      <c r="D329" s="1">
        <v>-4.539924E-5</v>
      </c>
      <c r="E329">
        <v>5.5699999999999999E-4</v>
      </c>
      <c r="F329" s="1">
        <v>-5.0773640000000001E-5</v>
      </c>
      <c r="G329" s="1">
        <v>-1.8109539999999999E-5</v>
      </c>
    </row>
    <row r="330" spans="2:7" x14ac:dyDescent="0.25">
      <c r="B330">
        <v>0.60821999999999998</v>
      </c>
      <c r="C330">
        <v>7.5407000000000002E-2</v>
      </c>
      <c r="D330" s="1">
        <v>-4.5386319999999997E-5</v>
      </c>
      <c r="E330">
        <v>5.5699999999999999E-4</v>
      </c>
      <c r="F330" s="1">
        <v>-5.0646480000000002E-5</v>
      </c>
      <c r="G330" s="1">
        <v>-1.8375800000000001E-5</v>
      </c>
    </row>
    <row r="331" spans="2:7" x14ac:dyDescent="0.25">
      <c r="B331">
        <v>0.61007999999999996</v>
      </c>
      <c r="C331">
        <v>8.3971000000000004E-2</v>
      </c>
      <c r="D331" s="1">
        <v>-4.5525439999999999E-5</v>
      </c>
      <c r="E331">
        <v>5.5699999999999999E-4</v>
      </c>
      <c r="F331" s="1">
        <v>-5.0677280000000002E-5</v>
      </c>
      <c r="G331" s="1">
        <v>-1.8195970000000001E-5</v>
      </c>
    </row>
    <row r="332" spans="2:7" x14ac:dyDescent="0.25">
      <c r="B332">
        <v>0.61194000000000004</v>
      </c>
      <c r="C332">
        <v>8.2257999999999998E-2</v>
      </c>
      <c r="D332" s="1">
        <v>-4.5224340000000003E-5</v>
      </c>
      <c r="E332">
        <v>5.5699999999999999E-4</v>
      </c>
      <c r="F332" s="1">
        <v>-5.0362360000000001E-5</v>
      </c>
      <c r="G332" s="1">
        <v>-1.8134379999999999E-5</v>
      </c>
    </row>
    <row r="333" spans="2:7" x14ac:dyDescent="0.25">
      <c r="B333">
        <v>0.61380000000000001</v>
      </c>
      <c r="C333">
        <v>8.3971000000000004E-2</v>
      </c>
      <c r="D333" s="1">
        <v>-4.5409169999999997E-5</v>
      </c>
      <c r="E333">
        <v>5.5699999999999999E-4</v>
      </c>
      <c r="F333" s="1">
        <v>-5.0549120000000002E-5</v>
      </c>
      <c r="G333" s="1">
        <v>-1.8205909999999999E-5</v>
      </c>
    </row>
    <row r="334" spans="2:7" x14ac:dyDescent="0.25">
      <c r="B334">
        <v>0.61565999999999999</v>
      </c>
      <c r="C334">
        <v>8.0545000000000005E-2</v>
      </c>
      <c r="D334" s="1">
        <v>-4.5360479999999999E-5</v>
      </c>
      <c r="E334">
        <v>5.5699999999999999E-4</v>
      </c>
      <c r="F334" s="1">
        <v>-5.0341499999999999E-5</v>
      </c>
      <c r="G334" s="1">
        <v>-1.817213E-5</v>
      </c>
    </row>
    <row r="335" spans="2:7" x14ac:dyDescent="0.25">
      <c r="B335">
        <v>0.61751999999999996</v>
      </c>
      <c r="C335">
        <v>8.2257999999999998E-2</v>
      </c>
      <c r="D335" s="1">
        <v>-4.5565190000000001E-5</v>
      </c>
      <c r="E335">
        <v>5.5599999999999996E-4</v>
      </c>
      <c r="F335" s="1">
        <v>-5.0296790000000002E-5</v>
      </c>
      <c r="G335" s="1">
        <v>-1.775584E-5</v>
      </c>
    </row>
    <row r="336" spans="2:7" x14ac:dyDescent="0.25">
      <c r="B336">
        <v>0.61938000000000004</v>
      </c>
      <c r="C336">
        <v>8.5683999999999996E-2</v>
      </c>
      <c r="D336" s="1">
        <v>-4.5407190000000001E-5</v>
      </c>
      <c r="E336">
        <v>5.5699999999999999E-4</v>
      </c>
      <c r="F336" s="1">
        <v>-5.0449779999999998E-5</v>
      </c>
      <c r="G336" s="1">
        <v>-1.8461249999999999E-5</v>
      </c>
    </row>
    <row r="337" spans="2:7" x14ac:dyDescent="0.25">
      <c r="B337">
        <v>0.62124000000000001</v>
      </c>
      <c r="C337">
        <v>0.113091</v>
      </c>
      <c r="D337" s="1">
        <v>-4.5064349999999998E-5</v>
      </c>
      <c r="E337">
        <v>5.5699999999999999E-4</v>
      </c>
      <c r="F337" s="1">
        <v>-5.0523289999999997E-5</v>
      </c>
      <c r="G337" s="1">
        <v>-1.822181E-5</v>
      </c>
    </row>
    <row r="338" spans="2:7" x14ac:dyDescent="0.25">
      <c r="B338">
        <v>0.62309999999999999</v>
      </c>
      <c r="C338">
        <v>7.8833E-2</v>
      </c>
      <c r="D338" s="1">
        <v>-4.5424080000000003E-5</v>
      </c>
      <c r="E338">
        <v>5.5699999999999999E-4</v>
      </c>
      <c r="F338" s="1">
        <v>-5.0525280000000001E-5</v>
      </c>
      <c r="G338" s="1">
        <v>-1.8524830000000001E-5</v>
      </c>
    </row>
    <row r="339" spans="2:7" x14ac:dyDescent="0.25">
      <c r="B339">
        <v>0.62495999999999996</v>
      </c>
      <c r="C339">
        <v>8.7397000000000002E-2</v>
      </c>
      <c r="D339" s="1">
        <v>-4.5571149999999998E-5</v>
      </c>
      <c r="E339">
        <v>5.5599999999999996E-4</v>
      </c>
      <c r="F339" s="1">
        <v>-5.02958E-5</v>
      </c>
      <c r="G339" s="1">
        <v>-1.822578E-5</v>
      </c>
    </row>
    <row r="340" spans="2:7" x14ac:dyDescent="0.25">
      <c r="B340">
        <v>0.62682000000000004</v>
      </c>
      <c r="C340">
        <v>8.0545000000000005E-2</v>
      </c>
      <c r="D340" s="1">
        <v>-4.5110059999999998E-5</v>
      </c>
      <c r="E340">
        <v>5.5699999999999999E-4</v>
      </c>
      <c r="F340" s="1">
        <v>-5.0827279999999999E-5</v>
      </c>
      <c r="G340" s="1">
        <v>-1.813338E-5</v>
      </c>
    </row>
    <row r="341" spans="2:7" x14ac:dyDescent="0.25">
      <c r="B341">
        <v>0.62868000000000002</v>
      </c>
      <c r="C341">
        <v>8.5683999999999996E-2</v>
      </c>
      <c r="D341" s="1">
        <v>-4.520347E-5</v>
      </c>
      <c r="E341">
        <v>5.5699999999999999E-4</v>
      </c>
      <c r="F341" s="1">
        <v>-5.0777610000000001E-5</v>
      </c>
      <c r="G341" s="1">
        <v>-1.8320169999999999E-5</v>
      </c>
    </row>
    <row r="342" spans="2:7" x14ac:dyDescent="0.25">
      <c r="B342">
        <v>0.63053999999999999</v>
      </c>
      <c r="C342">
        <v>8.0545000000000005E-2</v>
      </c>
      <c r="D342" s="1">
        <v>-4.5513509999999998E-5</v>
      </c>
      <c r="E342">
        <v>5.5599999999999996E-4</v>
      </c>
      <c r="F342" s="1">
        <v>-5.0683239999999999E-5</v>
      </c>
      <c r="G342" s="1">
        <v>-1.8174120000000001E-5</v>
      </c>
    </row>
    <row r="343" spans="2:7" x14ac:dyDescent="0.25">
      <c r="B343">
        <v>0.63239999999999996</v>
      </c>
      <c r="C343">
        <v>8.3971000000000004E-2</v>
      </c>
      <c r="D343" s="1">
        <v>-4.5699340000000001E-5</v>
      </c>
      <c r="E343">
        <v>5.5699999999999999E-4</v>
      </c>
      <c r="F343" s="1">
        <v>-5.0324610000000003E-5</v>
      </c>
      <c r="G343" s="1">
        <v>-1.8354939999999999E-5</v>
      </c>
    </row>
    <row r="344" spans="2:7" x14ac:dyDescent="0.25">
      <c r="B344">
        <v>0.63426000000000005</v>
      </c>
      <c r="C344">
        <v>6.1703000000000001E-2</v>
      </c>
      <c r="D344" s="1">
        <v>-4.5241229999999998E-5</v>
      </c>
      <c r="E344">
        <v>5.5699999999999999E-4</v>
      </c>
      <c r="F344" s="1">
        <v>-5.0844170000000001E-5</v>
      </c>
      <c r="G344" s="1">
        <v>-1.7893940000000001E-5</v>
      </c>
    </row>
    <row r="345" spans="2:7" x14ac:dyDescent="0.25">
      <c r="B345">
        <v>0.63612000000000002</v>
      </c>
      <c r="C345">
        <v>6.1703000000000001E-2</v>
      </c>
      <c r="D345" s="1">
        <v>-4.5156759999999998E-5</v>
      </c>
      <c r="E345">
        <v>5.5699999999999999E-4</v>
      </c>
      <c r="F345" s="1">
        <v>-5.0756749999999998E-5</v>
      </c>
      <c r="G345" s="1">
        <v>-1.8287379999999999E-5</v>
      </c>
    </row>
    <row r="346" spans="2:7" x14ac:dyDescent="0.25">
      <c r="B346">
        <v>0.63797999999999999</v>
      </c>
      <c r="C346">
        <v>7.7119999999999994E-2</v>
      </c>
      <c r="D346" s="1">
        <v>-4.5428050000000003E-5</v>
      </c>
      <c r="E346">
        <v>5.5699999999999999E-4</v>
      </c>
      <c r="F346" s="1">
        <v>-5.0617669999999999E-5</v>
      </c>
      <c r="G346" s="1">
        <v>-1.8249630000000001E-5</v>
      </c>
    </row>
    <row r="347" spans="2:7" x14ac:dyDescent="0.25">
      <c r="B347">
        <v>0.63983999999999996</v>
      </c>
      <c r="C347">
        <v>8.0545000000000005E-2</v>
      </c>
      <c r="D347" s="1">
        <v>-4.5608909999999997E-5</v>
      </c>
      <c r="E347">
        <v>5.5699999999999999E-4</v>
      </c>
      <c r="F347" s="1">
        <v>-5.0502430000000002E-5</v>
      </c>
      <c r="G347" s="1">
        <v>-1.7766769999999999E-5</v>
      </c>
    </row>
    <row r="348" spans="2:7" x14ac:dyDescent="0.25">
      <c r="B348">
        <v>0.64170000000000005</v>
      </c>
      <c r="C348">
        <v>8.3971000000000004E-2</v>
      </c>
      <c r="D348" s="1">
        <v>-4.5390289999999997E-5</v>
      </c>
      <c r="E348">
        <v>5.5699999999999999E-4</v>
      </c>
      <c r="F348" s="1">
        <v>-5.0678269999999997E-5</v>
      </c>
      <c r="G348" s="1">
        <v>-1.8579479999999999E-5</v>
      </c>
    </row>
    <row r="349" spans="2:7" x14ac:dyDescent="0.25">
      <c r="B349">
        <v>0.64356000000000002</v>
      </c>
      <c r="C349">
        <v>8.2257999999999998E-2</v>
      </c>
      <c r="D349" s="1">
        <v>-4.540321E-5</v>
      </c>
      <c r="E349">
        <v>5.5699999999999999E-4</v>
      </c>
      <c r="F349" s="1">
        <v>-5.0592830000000003E-5</v>
      </c>
      <c r="G349" s="1">
        <v>-1.8559610000000002E-5</v>
      </c>
    </row>
    <row r="350" spans="2:7" x14ac:dyDescent="0.25">
      <c r="B350">
        <v>0.64541999999999999</v>
      </c>
      <c r="C350">
        <v>8.3971000000000004E-2</v>
      </c>
      <c r="D350" s="1">
        <v>-4.5604939999999997E-5</v>
      </c>
      <c r="E350">
        <v>5.5699999999999999E-4</v>
      </c>
      <c r="F350" s="1">
        <v>-5.0463690000000002E-5</v>
      </c>
      <c r="G350" s="1">
        <v>-1.7960509999999999E-5</v>
      </c>
    </row>
    <row r="351" spans="2:7" x14ac:dyDescent="0.25">
      <c r="B351">
        <v>0.64727999999999997</v>
      </c>
      <c r="C351">
        <v>7.5407000000000002E-2</v>
      </c>
      <c r="D351" s="1">
        <v>-4.5563199999999998E-5</v>
      </c>
      <c r="E351">
        <v>5.5699999999999999E-4</v>
      </c>
      <c r="F351" s="1">
        <v>-5.0532229999999999E-5</v>
      </c>
      <c r="G351" s="1">
        <v>-1.7963490000000001E-5</v>
      </c>
    </row>
    <row r="352" spans="2:7" x14ac:dyDescent="0.25">
      <c r="B352">
        <v>0.64914000000000005</v>
      </c>
      <c r="C352">
        <v>0.113091</v>
      </c>
      <c r="D352" s="1">
        <v>-4.5427060000000001E-5</v>
      </c>
      <c r="E352">
        <v>5.5699999999999999E-4</v>
      </c>
      <c r="F352" s="1">
        <v>-5.0488519999999998E-5</v>
      </c>
      <c r="G352" s="1">
        <v>-1.842945E-5</v>
      </c>
    </row>
    <row r="353" spans="2:7" x14ac:dyDescent="0.25">
      <c r="B353">
        <v>0.65100000000000002</v>
      </c>
      <c r="C353">
        <v>9.0823000000000001E-2</v>
      </c>
      <c r="D353" s="1">
        <v>-4.5298869999999999E-5</v>
      </c>
      <c r="E353">
        <v>5.5699999999999999E-4</v>
      </c>
      <c r="F353" s="1">
        <v>-5.0529250000000001E-5</v>
      </c>
      <c r="G353" s="1">
        <v>-1.7934680000000002E-5</v>
      </c>
    </row>
    <row r="354" spans="2:7" x14ac:dyDescent="0.25">
      <c r="B354">
        <v>0.65286</v>
      </c>
      <c r="C354">
        <v>7.8833E-2</v>
      </c>
      <c r="D354" s="1">
        <v>-4.5536369999999998E-5</v>
      </c>
      <c r="E354">
        <v>5.5699999999999999E-4</v>
      </c>
      <c r="F354" s="1">
        <v>-5.0456730000000003E-5</v>
      </c>
      <c r="G354" s="1">
        <v>-1.802906E-5</v>
      </c>
    </row>
    <row r="355" spans="2:7" x14ac:dyDescent="0.25">
      <c r="B355">
        <v>0.65471999999999997</v>
      </c>
      <c r="C355">
        <v>8.5683999999999996E-2</v>
      </c>
      <c r="D355" s="1">
        <v>-4.529986E-5</v>
      </c>
      <c r="E355">
        <v>5.5699999999999999E-4</v>
      </c>
      <c r="F355" s="1">
        <v>-5.029977E-5</v>
      </c>
      <c r="G355" s="1">
        <v>-1.8081720000000001E-5</v>
      </c>
    </row>
    <row r="356" spans="2:7" x14ac:dyDescent="0.25">
      <c r="B356">
        <v>0.65658000000000005</v>
      </c>
      <c r="C356">
        <v>8.3971000000000004E-2</v>
      </c>
      <c r="D356" s="1">
        <v>-4.5243220000000002E-5</v>
      </c>
      <c r="E356">
        <v>5.5699999999999999E-4</v>
      </c>
      <c r="F356" s="1">
        <v>-5.0833250000000003E-5</v>
      </c>
      <c r="G356" s="1">
        <v>-1.8251610000000001E-5</v>
      </c>
    </row>
    <row r="357" spans="2:7" x14ac:dyDescent="0.25">
      <c r="B357">
        <v>0.65844000000000003</v>
      </c>
      <c r="C357">
        <v>8.3971000000000004E-2</v>
      </c>
      <c r="D357" s="1">
        <v>-4.5243220000000002E-5</v>
      </c>
      <c r="E357">
        <v>5.5699999999999999E-4</v>
      </c>
      <c r="F357" s="1">
        <v>-5.042395E-5</v>
      </c>
      <c r="G357" s="1">
        <v>-1.8236709999999998E-5</v>
      </c>
    </row>
    <row r="358" spans="2:7" x14ac:dyDescent="0.25">
      <c r="B358">
        <v>0.6603</v>
      </c>
      <c r="C358">
        <v>8.0545000000000005E-2</v>
      </c>
      <c r="D358" s="1">
        <v>-4.5152789999999998E-5</v>
      </c>
      <c r="E358">
        <v>5.5699999999999999E-4</v>
      </c>
      <c r="F358" s="1">
        <v>-5.0447790000000001E-5</v>
      </c>
      <c r="G358" s="1">
        <v>-1.7756830000000001E-5</v>
      </c>
    </row>
    <row r="359" spans="2:7" x14ac:dyDescent="0.25">
      <c r="B359">
        <v>0.66215999999999997</v>
      </c>
      <c r="C359">
        <v>8.5683999999999996E-2</v>
      </c>
      <c r="D359" s="1">
        <v>-4.5530410000000001E-5</v>
      </c>
      <c r="E359">
        <v>5.5699999999999999E-4</v>
      </c>
      <c r="F359" s="1">
        <v>-5.0949480000000003E-5</v>
      </c>
      <c r="G359" s="1">
        <v>-1.8312219999999999E-5</v>
      </c>
    </row>
    <row r="360" spans="2:7" x14ac:dyDescent="0.25">
      <c r="B360">
        <v>0.66402000000000005</v>
      </c>
      <c r="C360">
        <v>3.9434999999999998E-2</v>
      </c>
      <c r="D360" s="1">
        <v>-4.532272E-5</v>
      </c>
      <c r="E360">
        <v>5.5699999999999999E-4</v>
      </c>
      <c r="F360" s="1">
        <v>-5.0325599999999998E-5</v>
      </c>
      <c r="G360" s="1">
        <v>-1.8337060000000002E-5</v>
      </c>
    </row>
    <row r="361" spans="2:7" x14ac:dyDescent="0.25">
      <c r="B361">
        <v>0.66588000000000003</v>
      </c>
      <c r="C361">
        <v>7.8833E-2</v>
      </c>
      <c r="D361" s="1">
        <v>-4.5329669999999999E-5</v>
      </c>
      <c r="E361">
        <v>5.5699999999999999E-4</v>
      </c>
      <c r="F361" s="1">
        <v>-5.0811389999999999E-5</v>
      </c>
      <c r="G361" s="1">
        <v>-1.7924740000000001E-5</v>
      </c>
    </row>
    <row r="362" spans="2:7" x14ac:dyDescent="0.25">
      <c r="B362">
        <v>0.66774</v>
      </c>
      <c r="C362">
        <v>7.8833E-2</v>
      </c>
      <c r="D362" s="1">
        <v>-4.5599970000000002E-5</v>
      </c>
      <c r="E362">
        <v>5.5699999999999999E-4</v>
      </c>
      <c r="F362" s="1">
        <v>-5.0559059999999999E-5</v>
      </c>
      <c r="G362" s="1">
        <v>-1.8467209999999999E-5</v>
      </c>
    </row>
    <row r="363" spans="2:7" x14ac:dyDescent="0.25">
      <c r="B363">
        <v>0.66959999999999997</v>
      </c>
      <c r="C363">
        <v>8.3971000000000004E-2</v>
      </c>
      <c r="D363" s="1">
        <v>-4.5435010000000002E-5</v>
      </c>
      <c r="E363">
        <v>5.5699999999999999E-4</v>
      </c>
      <c r="F363" s="1">
        <v>-5.066436E-5</v>
      </c>
      <c r="G363" s="1">
        <v>-1.823969E-5</v>
      </c>
    </row>
    <row r="364" spans="2:7" x14ac:dyDescent="0.25">
      <c r="B364">
        <v>0.67145999999999995</v>
      </c>
      <c r="C364">
        <v>8.2257999999999998E-2</v>
      </c>
      <c r="D364" s="1">
        <v>-4.5316759999999997E-5</v>
      </c>
      <c r="E364">
        <v>5.5699999999999999E-4</v>
      </c>
      <c r="F364" s="1">
        <v>-5.0758740000000002E-5</v>
      </c>
      <c r="G364" s="1">
        <v>-1.8167159999999998E-5</v>
      </c>
    </row>
    <row r="365" spans="2:7" x14ac:dyDescent="0.25">
      <c r="B365">
        <v>0.67332000000000003</v>
      </c>
      <c r="C365">
        <v>8.3971000000000004E-2</v>
      </c>
      <c r="D365" s="1">
        <v>-4.5476750000000001E-5</v>
      </c>
      <c r="E365">
        <v>5.5599999999999996E-4</v>
      </c>
      <c r="F365" s="1">
        <v>-5.0758740000000002E-5</v>
      </c>
      <c r="G365" s="1">
        <v>-1.780055E-5</v>
      </c>
    </row>
    <row r="366" spans="2:7" x14ac:dyDescent="0.25">
      <c r="B366">
        <v>0.67518</v>
      </c>
      <c r="C366">
        <v>7.8833E-2</v>
      </c>
      <c r="D366" s="1">
        <v>-4.5438980000000002E-5</v>
      </c>
      <c r="E366">
        <v>5.5599999999999996E-4</v>
      </c>
      <c r="F366" s="1">
        <v>-5.0469649999999999E-5</v>
      </c>
      <c r="G366" s="1">
        <v>-1.815425E-5</v>
      </c>
    </row>
    <row r="367" spans="2:7" x14ac:dyDescent="0.25">
      <c r="B367">
        <v>0.67703999999999998</v>
      </c>
      <c r="C367">
        <v>9.5962000000000006E-2</v>
      </c>
      <c r="D367" s="1">
        <v>-4.5325699999999999E-5</v>
      </c>
      <c r="E367">
        <v>5.5699999999999999E-4</v>
      </c>
      <c r="F367" s="1">
        <v>-5.0620649999999998E-5</v>
      </c>
      <c r="G367" s="1">
        <v>-1.8042970000000001E-5</v>
      </c>
    </row>
    <row r="368" spans="2:7" x14ac:dyDescent="0.25">
      <c r="B368">
        <v>0.67889999999999995</v>
      </c>
      <c r="C368">
        <v>0.109666</v>
      </c>
      <c r="D368" s="1">
        <v>-4.5342590000000001E-5</v>
      </c>
      <c r="E368">
        <v>5.5699999999999999E-4</v>
      </c>
      <c r="F368" s="1">
        <v>-5.0190489999999999E-5</v>
      </c>
      <c r="G368" s="1">
        <v>-1.8103579999999999E-5</v>
      </c>
    </row>
    <row r="369" spans="2:7" x14ac:dyDescent="0.25">
      <c r="B369">
        <v>0.68076000000000003</v>
      </c>
      <c r="C369">
        <v>8.2257999999999998E-2</v>
      </c>
      <c r="D369" s="1">
        <v>-4.5330670000000001E-5</v>
      </c>
      <c r="E369">
        <v>5.5699999999999999E-4</v>
      </c>
      <c r="F369" s="1">
        <v>-5.0240169999999998E-5</v>
      </c>
      <c r="G369" s="1">
        <v>-1.7993289999999999E-5</v>
      </c>
    </row>
    <row r="370" spans="2:7" x14ac:dyDescent="0.25">
      <c r="B370">
        <v>0.68262</v>
      </c>
      <c r="C370">
        <v>7.8833E-2</v>
      </c>
      <c r="D370" s="1">
        <v>-4.547973E-5</v>
      </c>
      <c r="E370">
        <v>5.5699999999999999E-4</v>
      </c>
      <c r="F370" s="1">
        <v>-5.0407059999999998E-5</v>
      </c>
      <c r="G370" s="1">
        <v>-1.8218830000000001E-5</v>
      </c>
    </row>
    <row r="371" spans="2:7" x14ac:dyDescent="0.25">
      <c r="B371">
        <v>0.68447999999999998</v>
      </c>
      <c r="C371">
        <v>8.2257999999999998E-2</v>
      </c>
      <c r="D371" s="1">
        <v>-4.5350540000000002E-5</v>
      </c>
      <c r="E371">
        <v>5.5699999999999999E-4</v>
      </c>
      <c r="F371" s="1">
        <v>-5.0286859999999998E-5</v>
      </c>
      <c r="G371" s="1">
        <v>-1.7859170000000001E-5</v>
      </c>
    </row>
    <row r="372" spans="2:7" x14ac:dyDescent="0.25">
      <c r="B372">
        <v>0.68633999999999995</v>
      </c>
      <c r="C372">
        <v>8.5683999999999996E-2</v>
      </c>
      <c r="D372" s="1">
        <v>-4.5315760000000001E-5</v>
      </c>
      <c r="E372">
        <v>5.5699999999999999E-4</v>
      </c>
      <c r="F372" s="1">
        <v>-5.0370310000000002E-5</v>
      </c>
      <c r="G372" s="1">
        <v>-1.8393689999999999E-5</v>
      </c>
    </row>
    <row r="373" spans="2:7" x14ac:dyDescent="0.25">
      <c r="B373">
        <v>0.68820000000000003</v>
      </c>
      <c r="C373">
        <v>8.0545000000000005E-2</v>
      </c>
      <c r="D373" s="1">
        <v>-4.5187569999999999E-5</v>
      </c>
      <c r="E373">
        <v>5.5699999999999999E-4</v>
      </c>
      <c r="F373" s="1">
        <v>-5.0673300000000002E-5</v>
      </c>
      <c r="G373" s="1">
        <v>-1.8037010000000001E-5</v>
      </c>
    </row>
    <row r="374" spans="2:7" x14ac:dyDescent="0.25">
      <c r="B374">
        <v>0.69006000000000001</v>
      </c>
      <c r="C374">
        <v>8.3971000000000004E-2</v>
      </c>
      <c r="D374" s="1">
        <v>-4.5296880000000002E-5</v>
      </c>
      <c r="E374">
        <v>5.5699999999999999E-4</v>
      </c>
      <c r="F374" s="1">
        <v>-5.0542170000000003E-5</v>
      </c>
      <c r="G374" s="1">
        <v>-1.8197960000000002E-5</v>
      </c>
    </row>
    <row r="375" spans="2:7" x14ac:dyDescent="0.25">
      <c r="B375">
        <v>0.69191999999999998</v>
      </c>
      <c r="C375">
        <v>5.1424999999999998E-2</v>
      </c>
      <c r="D375" s="1">
        <v>-4.5496620000000002E-5</v>
      </c>
      <c r="E375">
        <v>5.5699999999999999E-4</v>
      </c>
      <c r="F375" s="1">
        <v>-5.0805430000000002E-5</v>
      </c>
      <c r="G375" s="1">
        <v>-1.7971440000000002E-5</v>
      </c>
    </row>
    <row r="376" spans="2:7" x14ac:dyDescent="0.25">
      <c r="B376">
        <v>0.69377999999999995</v>
      </c>
      <c r="C376">
        <v>6.6841999999999999E-2</v>
      </c>
      <c r="D376" s="1">
        <v>-4.5478729999999997E-5</v>
      </c>
      <c r="E376">
        <v>5.5699999999999999E-4</v>
      </c>
      <c r="F376" s="1">
        <v>-5.0619660000000003E-5</v>
      </c>
      <c r="G376" s="1">
        <v>-1.8251610000000001E-5</v>
      </c>
    </row>
    <row r="377" spans="2:7" x14ac:dyDescent="0.25">
      <c r="B377">
        <v>0.69564000000000004</v>
      </c>
      <c r="C377">
        <v>8.2257999999999998E-2</v>
      </c>
      <c r="D377" s="1">
        <v>-4.566456E-5</v>
      </c>
      <c r="E377">
        <v>5.5699999999999999E-4</v>
      </c>
      <c r="F377" s="1">
        <v>-5.0575950000000002E-5</v>
      </c>
      <c r="G377" s="1">
        <v>-1.8186040000000001E-5</v>
      </c>
    </row>
    <row r="378" spans="2:7" x14ac:dyDescent="0.25">
      <c r="B378">
        <v>0.69750000000000001</v>
      </c>
      <c r="C378">
        <v>8.2257999999999998E-2</v>
      </c>
      <c r="D378" s="1">
        <v>-4.5364449999999999E-5</v>
      </c>
      <c r="E378">
        <v>5.5699999999999999E-4</v>
      </c>
      <c r="F378" s="1">
        <v>-5.0648469999999999E-5</v>
      </c>
      <c r="G378" s="1">
        <v>-1.8192989999999999E-5</v>
      </c>
    </row>
    <row r="379" spans="2:7" x14ac:dyDescent="0.25">
      <c r="B379">
        <v>0.69935999999999998</v>
      </c>
      <c r="C379">
        <v>8.2257999999999998E-2</v>
      </c>
      <c r="D379" s="1">
        <v>-4.5536369999999998E-5</v>
      </c>
      <c r="E379">
        <v>5.5699999999999999E-4</v>
      </c>
      <c r="F379" s="1">
        <v>-5.059482E-5</v>
      </c>
      <c r="G379" s="1">
        <v>-1.8365870000000001E-5</v>
      </c>
    </row>
    <row r="380" spans="2:7" x14ac:dyDescent="0.25">
      <c r="B380">
        <v>0.70121999999999995</v>
      </c>
      <c r="C380">
        <v>7.7119999999999994E-2</v>
      </c>
      <c r="D380" s="1">
        <v>-4.5400230000000002E-5</v>
      </c>
      <c r="E380">
        <v>5.5699999999999999E-4</v>
      </c>
      <c r="F380" s="1">
        <v>-5.0269970000000003E-5</v>
      </c>
      <c r="G380" s="1">
        <v>-1.841753E-5</v>
      </c>
    </row>
    <row r="381" spans="2:7" x14ac:dyDescent="0.25">
      <c r="B381">
        <v>0.70308000000000004</v>
      </c>
      <c r="C381">
        <v>8.5683999999999996E-2</v>
      </c>
      <c r="D381" s="1">
        <v>-4.566456E-5</v>
      </c>
      <c r="E381">
        <v>5.5599999999999996E-4</v>
      </c>
      <c r="F381" s="1">
        <v>-5.0650450000000002E-5</v>
      </c>
      <c r="G381" s="1">
        <v>-1.8247640000000001E-5</v>
      </c>
    </row>
    <row r="382" spans="2:7" x14ac:dyDescent="0.25">
      <c r="B382">
        <v>0.70494000000000001</v>
      </c>
      <c r="C382">
        <v>8.5683999999999996E-2</v>
      </c>
      <c r="D382" s="1">
        <v>-4.5536369999999998E-5</v>
      </c>
      <c r="E382">
        <v>5.5699999999999999E-4</v>
      </c>
      <c r="F382" s="1">
        <v>-5.0863050000000001E-5</v>
      </c>
      <c r="G382" s="1">
        <v>-1.8054890000000002E-5</v>
      </c>
    </row>
    <row r="383" spans="2:7" x14ac:dyDescent="0.25">
      <c r="B383">
        <v>0.70679999999999998</v>
      </c>
      <c r="C383">
        <v>0.11994299999999999</v>
      </c>
      <c r="D383" s="1">
        <v>-4.531874E-5</v>
      </c>
      <c r="E383">
        <v>5.5699999999999999E-4</v>
      </c>
      <c r="F383" s="1">
        <v>-5.0558059999999997E-5</v>
      </c>
      <c r="G383" s="1">
        <v>-1.8111519999999999E-5</v>
      </c>
    </row>
    <row r="384" spans="2:7" x14ac:dyDescent="0.25">
      <c r="B384">
        <v>0.70865999999999996</v>
      </c>
      <c r="C384">
        <v>8.7397000000000002E-2</v>
      </c>
      <c r="D384" s="1">
        <v>-4.543004E-5</v>
      </c>
      <c r="E384">
        <v>5.5699999999999999E-4</v>
      </c>
      <c r="F384" s="1">
        <v>-5.1115380000000001E-5</v>
      </c>
      <c r="G384" s="1">
        <v>-1.8394680000000001E-5</v>
      </c>
    </row>
    <row r="385" spans="2:7" x14ac:dyDescent="0.25">
      <c r="B385">
        <v>0.71052000000000004</v>
      </c>
      <c r="C385">
        <v>8.3971000000000004E-2</v>
      </c>
      <c r="D385" s="1">
        <v>-4.5313769999999998E-5</v>
      </c>
      <c r="E385">
        <v>5.5699999999999999E-4</v>
      </c>
      <c r="F385" s="1">
        <v>-5.0464679999999997E-5</v>
      </c>
      <c r="G385" s="1">
        <v>-1.799031E-5</v>
      </c>
    </row>
    <row r="386" spans="2:7" x14ac:dyDescent="0.25">
      <c r="B386">
        <v>0.71238000000000001</v>
      </c>
      <c r="C386">
        <v>8.7397000000000002E-2</v>
      </c>
      <c r="D386" s="1">
        <v>-4.5626800000000002E-5</v>
      </c>
      <c r="E386">
        <v>5.5699999999999999E-4</v>
      </c>
      <c r="F386" s="1">
        <v>-5.0345469999999999E-5</v>
      </c>
      <c r="G386" s="1">
        <v>-1.7994290000000001E-5</v>
      </c>
    </row>
    <row r="387" spans="2:7" x14ac:dyDescent="0.25">
      <c r="B387">
        <v>0.71423999999999999</v>
      </c>
      <c r="C387">
        <v>8.0545000000000005E-2</v>
      </c>
      <c r="D387" s="1">
        <v>-4.5270050000000002E-5</v>
      </c>
      <c r="E387">
        <v>5.5599999999999996E-4</v>
      </c>
      <c r="F387" s="1">
        <v>-5.0554089999999997E-5</v>
      </c>
      <c r="G387" s="1">
        <v>-1.7965470000000001E-5</v>
      </c>
    </row>
    <row r="388" spans="2:7" x14ac:dyDescent="0.25">
      <c r="B388">
        <v>0.71609999999999996</v>
      </c>
      <c r="C388">
        <v>8.0545000000000005E-2</v>
      </c>
      <c r="D388" s="1">
        <v>-4.5288930000000001E-5</v>
      </c>
      <c r="E388">
        <v>5.5699999999999999E-4</v>
      </c>
      <c r="F388" s="1">
        <v>-5.0455740000000002E-5</v>
      </c>
      <c r="G388" s="1">
        <v>-1.8252609999999999E-5</v>
      </c>
    </row>
    <row r="389" spans="2:7" x14ac:dyDescent="0.25">
      <c r="B389">
        <v>0.71796000000000004</v>
      </c>
      <c r="C389">
        <v>8.0545000000000005E-2</v>
      </c>
      <c r="D389" s="1">
        <v>-4.54837E-5</v>
      </c>
      <c r="E389">
        <v>5.5699999999999999E-4</v>
      </c>
      <c r="F389" s="1">
        <v>-5.0246130000000002E-5</v>
      </c>
      <c r="G389" s="1">
        <v>-1.8184050000000001E-5</v>
      </c>
    </row>
    <row r="390" spans="2:7" x14ac:dyDescent="0.25">
      <c r="B390">
        <v>0.71982000000000002</v>
      </c>
      <c r="C390">
        <v>8.2257999999999998E-2</v>
      </c>
      <c r="D390" s="1">
        <v>-4.546085E-5</v>
      </c>
      <c r="E390">
        <v>5.5699999999999999E-4</v>
      </c>
      <c r="F390" s="1">
        <v>-5.0854109999999999E-5</v>
      </c>
      <c r="G390" s="1">
        <v>-1.813139E-5</v>
      </c>
    </row>
    <row r="391" spans="2:7" x14ac:dyDescent="0.25">
      <c r="B391">
        <v>0.72167999999999999</v>
      </c>
      <c r="C391">
        <v>4.6287000000000002E-2</v>
      </c>
      <c r="D391" s="1">
        <v>-4.5055400000000002E-5</v>
      </c>
      <c r="E391">
        <v>5.5699999999999999E-4</v>
      </c>
      <c r="F391" s="1">
        <v>-5.0525280000000001E-5</v>
      </c>
      <c r="G391" s="1">
        <v>-1.830924E-5</v>
      </c>
    </row>
    <row r="392" spans="2:7" x14ac:dyDescent="0.25">
      <c r="B392">
        <v>0.72353999999999996</v>
      </c>
      <c r="C392">
        <v>8.0545000000000005E-2</v>
      </c>
      <c r="D392" s="1">
        <v>-4.5417119999999997E-5</v>
      </c>
      <c r="E392">
        <v>5.5599999999999996E-4</v>
      </c>
      <c r="F392" s="1">
        <v>-5.0327590000000002E-5</v>
      </c>
      <c r="G392" s="1">
        <v>-1.819697E-5</v>
      </c>
    </row>
    <row r="393" spans="2:7" x14ac:dyDescent="0.25">
      <c r="B393">
        <v>0.72540000000000004</v>
      </c>
      <c r="C393">
        <v>8.7397000000000002E-2</v>
      </c>
      <c r="D393" s="1">
        <v>-4.5567179999999998E-5</v>
      </c>
      <c r="E393">
        <v>5.5699999999999999E-4</v>
      </c>
      <c r="F393" s="1">
        <v>-5.0744829999999998E-5</v>
      </c>
      <c r="G393" s="1">
        <v>-1.791679E-5</v>
      </c>
    </row>
    <row r="394" spans="2:7" x14ac:dyDescent="0.25">
      <c r="B394">
        <v>0.72726000000000002</v>
      </c>
      <c r="C394">
        <v>8.5683999999999996E-2</v>
      </c>
      <c r="D394" s="1">
        <v>-4.5220360000000002E-5</v>
      </c>
      <c r="E394">
        <v>5.5699999999999999E-4</v>
      </c>
      <c r="F394" s="1">
        <v>-5.042792E-5</v>
      </c>
      <c r="G394" s="1">
        <v>-1.7793590000000001E-5</v>
      </c>
    </row>
    <row r="395" spans="2:7" x14ac:dyDescent="0.25">
      <c r="B395">
        <v>0.72911999999999999</v>
      </c>
      <c r="C395">
        <v>8.0545000000000005E-2</v>
      </c>
      <c r="D395" s="1">
        <v>-4.53416E-5</v>
      </c>
      <c r="E395">
        <v>5.5599999999999996E-4</v>
      </c>
      <c r="F395" s="1">
        <v>-5.0541180000000002E-5</v>
      </c>
      <c r="G395" s="1">
        <v>-1.8114500000000001E-5</v>
      </c>
    </row>
    <row r="396" spans="2:7" x14ac:dyDescent="0.25">
      <c r="B396">
        <v>0.73097999999999996</v>
      </c>
      <c r="C396">
        <v>8.3971000000000004E-2</v>
      </c>
      <c r="D396" s="1">
        <v>-4.5309799999999998E-5</v>
      </c>
      <c r="E396">
        <v>5.5699999999999999E-4</v>
      </c>
      <c r="F396" s="1">
        <v>-5.08859E-5</v>
      </c>
      <c r="G396" s="1">
        <v>-1.8304270000000002E-5</v>
      </c>
    </row>
    <row r="397" spans="2:7" x14ac:dyDescent="0.25">
      <c r="B397">
        <v>0.73284000000000005</v>
      </c>
      <c r="C397">
        <v>8.2257999999999998E-2</v>
      </c>
      <c r="D397" s="1">
        <v>-4.5463829999999999E-5</v>
      </c>
      <c r="E397">
        <v>5.5699999999999999E-4</v>
      </c>
      <c r="F397" s="1">
        <v>-5.0351430000000003E-5</v>
      </c>
      <c r="G397" s="1">
        <v>-1.7951570000000001E-5</v>
      </c>
    </row>
    <row r="398" spans="2:7" x14ac:dyDescent="0.25">
      <c r="B398">
        <v>0.73470000000000002</v>
      </c>
      <c r="C398">
        <v>0.10795299999999999</v>
      </c>
      <c r="D398" s="1">
        <v>-4.5321719999999998E-5</v>
      </c>
      <c r="E398">
        <v>5.5699999999999999E-4</v>
      </c>
      <c r="F398" s="1">
        <v>-5.0508389999999998E-5</v>
      </c>
      <c r="G398" s="1">
        <v>-1.8518870000000001E-5</v>
      </c>
    </row>
    <row r="399" spans="2:7" x14ac:dyDescent="0.25">
      <c r="B399">
        <v>0.73655999999999999</v>
      </c>
      <c r="C399">
        <v>9.9388000000000004E-2</v>
      </c>
      <c r="D399" s="1">
        <v>-4.5277010000000001E-5</v>
      </c>
      <c r="E399">
        <v>5.5699999999999999E-4</v>
      </c>
      <c r="F399" s="1">
        <v>-5.0659389999999997E-5</v>
      </c>
      <c r="G399" s="1">
        <v>-1.8070789999999999E-5</v>
      </c>
    </row>
    <row r="400" spans="2:7" x14ac:dyDescent="0.25">
      <c r="B400">
        <v>0.73841999999999997</v>
      </c>
      <c r="C400">
        <v>8.0545000000000005E-2</v>
      </c>
      <c r="D400" s="1">
        <v>-4.5419110000000001E-5</v>
      </c>
      <c r="E400">
        <v>5.5599999999999996E-4</v>
      </c>
      <c r="F400" s="1">
        <v>-5.0658400000000003E-5</v>
      </c>
      <c r="G400" s="1">
        <v>-1.8137360000000001E-5</v>
      </c>
    </row>
    <row r="401" spans="2:7" x14ac:dyDescent="0.25">
      <c r="B401">
        <v>0.74028000000000005</v>
      </c>
      <c r="C401">
        <v>8.3971000000000004E-2</v>
      </c>
      <c r="D401" s="1">
        <v>-4.52303E-5</v>
      </c>
      <c r="E401">
        <v>5.5599999999999996E-4</v>
      </c>
      <c r="F401" s="1">
        <v>-5.0827279999999999E-5</v>
      </c>
      <c r="G401" s="1">
        <v>-1.8183059999999999E-5</v>
      </c>
    </row>
    <row r="402" spans="2:7" x14ac:dyDescent="0.25">
      <c r="B402">
        <v>0.74214000000000002</v>
      </c>
      <c r="C402">
        <v>8.2257999999999998E-2</v>
      </c>
      <c r="D402" s="1">
        <v>-4.520347E-5</v>
      </c>
      <c r="E402">
        <v>5.5599999999999996E-4</v>
      </c>
      <c r="F402" s="1">
        <v>-5.0634560000000002E-5</v>
      </c>
      <c r="G402" s="1">
        <v>-1.822777E-5</v>
      </c>
    </row>
    <row r="403" spans="2:7" x14ac:dyDescent="0.25">
      <c r="B403">
        <v>0.74399999999999999</v>
      </c>
      <c r="C403">
        <v>8.2257999999999998E-2</v>
      </c>
      <c r="D403" s="1">
        <v>-4.5357500000000001E-5</v>
      </c>
      <c r="E403">
        <v>5.5699999999999999E-4</v>
      </c>
      <c r="F403" s="1">
        <v>-5.085113E-5</v>
      </c>
      <c r="G403" s="1">
        <v>-1.8232739999999999E-5</v>
      </c>
    </row>
    <row r="404" spans="2:7" x14ac:dyDescent="0.25">
      <c r="B404">
        <v>0.74585999999999997</v>
      </c>
      <c r="C404">
        <v>8.0545000000000005E-2</v>
      </c>
      <c r="D404" s="1">
        <v>-4.5412150000000002E-5</v>
      </c>
      <c r="E404">
        <v>5.5599999999999996E-4</v>
      </c>
      <c r="F404" s="1">
        <v>-5.097531E-5</v>
      </c>
      <c r="G404" s="1">
        <v>-1.8314200000000002E-5</v>
      </c>
    </row>
    <row r="405" spans="2:7" x14ac:dyDescent="0.25">
      <c r="B405">
        <v>0.74772000000000005</v>
      </c>
      <c r="C405">
        <v>8.3971000000000004E-2</v>
      </c>
      <c r="D405" s="1">
        <v>-4.5094160000000003E-5</v>
      </c>
      <c r="E405">
        <v>5.5599999999999996E-4</v>
      </c>
      <c r="F405" s="1">
        <v>-5.0695159999999999E-5</v>
      </c>
      <c r="G405" s="1">
        <v>-1.8111519999999999E-5</v>
      </c>
    </row>
    <row r="406" spans="2:7" x14ac:dyDescent="0.25">
      <c r="B406">
        <v>0.74958000000000002</v>
      </c>
      <c r="C406">
        <v>5.8277000000000002E-2</v>
      </c>
      <c r="D406" s="1">
        <v>-4.5269060000000001E-5</v>
      </c>
      <c r="E406">
        <v>5.5699999999999999E-4</v>
      </c>
      <c r="F406" s="1">
        <v>-5.0961400000000003E-5</v>
      </c>
      <c r="G406" s="1">
        <v>-1.8219819999999999E-5</v>
      </c>
    </row>
    <row r="407" spans="2:7" x14ac:dyDescent="0.25">
      <c r="B407">
        <v>0.75144</v>
      </c>
      <c r="C407">
        <v>7.3693999999999996E-2</v>
      </c>
      <c r="D407" s="1">
        <v>-4.5306819999999999E-5</v>
      </c>
      <c r="E407">
        <v>5.5699999999999999E-4</v>
      </c>
      <c r="F407" s="1">
        <v>-5.0370310000000002E-5</v>
      </c>
      <c r="G407" s="1">
        <v>-1.791679E-5</v>
      </c>
    </row>
    <row r="408" spans="2:7" x14ac:dyDescent="0.25">
      <c r="B408">
        <v>0.75329999999999997</v>
      </c>
      <c r="C408">
        <v>8.3971000000000004E-2</v>
      </c>
      <c r="D408" s="1">
        <v>-4.576394E-5</v>
      </c>
      <c r="E408">
        <v>5.5699999999999999E-4</v>
      </c>
      <c r="F408" s="1">
        <v>-5.0368319999999998E-5</v>
      </c>
      <c r="G408" s="1">
        <v>-1.826652E-5</v>
      </c>
    </row>
    <row r="409" spans="2:7" x14ac:dyDescent="0.25">
      <c r="B409">
        <v>0.75516000000000005</v>
      </c>
      <c r="C409">
        <v>8.3971000000000004E-2</v>
      </c>
      <c r="D409" s="1">
        <v>-4.5622830000000002E-5</v>
      </c>
      <c r="E409">
        <v>5.5699999999999999E-4</v>
      </c>
      <c r="F409" s="1">
        <v>-5.029977E-5</v>
      </c>
      <c r="G409" s="1">
        <v>-1.7899900000000001E-5</v>
      </c>
    </row>
    <row r="410" spans="2:7" x14ac:dyDescent="0.25">
      <c r="B410">
        <v>0.75702000000000003</v>
      </c>
      <c r="C410">
        <v>8.0545000000000005E-2</v>
      </c>
      <c r="D410" s="1">
        <v>-4.4995779999999999E-5</v>
      </c>
      <c r="E410">
        <v>5.5699999999999999E-4</v>
      </c>
      <c r="F410" s="1">
        <v>-5.0630580000000001E-5</v>
      </c>
      <c r="G410" s="1">
        <v>-1.838276E-5</v>
      </c>
    </row>
    <row r="411" spans="2:7" x14ac:dyDescent="0.25">
      <c r="B411">
        <v>0.75888</v>
      </c>
      <c r="C411">
        <v>8.0545000000000005E-2</v>
      </c>
      <c r="D411" s="1">
        <v>-4.5130930000000001E-5</v>
      </c>
      <c r="E411">
        <v>5.5699999999999999E-4</v>
      </c>
      <c r="F411" s="1">
        <v>-5.0264009999999999E-5</v>
      </c>
      <c r="G411" s="1">
        <v>-1.7907850000000002E-5</v>
      </c>
    </row>
    <row r="412" spans="2:7" x14ac:dyDescent="0.25">
      <c r="B412">
        <v>0.76073999999999997</v>
      </c>
      <c r="C412">
        <v>8.2257999999999998E-2</v>
      </c>
      <c r="D412" s="1">
        <v>-4.5436999999999999E-5</v>
      </c>
      <c r="E412">
        <v>5.5699999999999999E-4</v>
      </c>
      <c r="F412" s="1">
        <v>-5.0572970000000003E-5</v>
      </c>
      <c r="G412" s="1">
        <v>-1.787208E-5</v>
      </c>
    </row>
    <row r="413" spans="2:7" x14ac:dyDescent="0.25">
      <c r="B413">
        <v>0.76259999999999994</v>
      </c>
      <c r="C413">
        <v>8.5683999999999996E-2</v>
      </c>
      <c r="D413" s="1">
        <v>-4.5495630000000001E-5</v>
      </c>
      <c r="E413">
        <v>5.5599999999999996E-4</v>
      </c>
      <c r="F413" s="1">
        <v>-5.0336529999999997E-5</v>
      </c>
      <c r="G413" s="1">
        <v>-1.848509E-5</v>
      </c>
    </row>
    <row r="414" spans="2:7" x14ac:dyDescent="0.25">
      <c r="B414">
        <v>0.76446000000000003</v>
      </c>
      <c r="C414">
        <v>0.12336900000000001</v>
      </c>
      <c r="D414" s="1">
        <v>-4.5235270000000002E-5</v>
      </c>
      <c r="E414">
        <v>5.5699999999999999E-4</v>
      </c>
      <c r="F414" s="1">
        <v>-5.0978289999999999E-5</v>
      </c>
      <c r="G414" s="1">
        <v>-1.8269499999999998E-5</v>
      </c>
    </row>
    <row r="415" spans="2:7" x14ac:dyDescent="0.25">
      <c r="B415">
        <v>0.76632</v>
      </c>
      <c r="C415">
        <v>8.3971000000000004E-2</v>
      </c>
      <c r="D415" s="1">
        <v>-4.5494629999999998E-5</v>
      </c>
      <c r="E415">
        <v>5.5699999999999999E-4</v>
      </c>
      <c r="F415" s="1">
        <v>-5.041998E-5</v>
      </c>
      <c r="G415" s="1">
        <v>-1.8463229999999998E-5</v>
      </c>
    </row>
    <row r="416" spans="2:7" x14ac:dyDescent="0.25">
      <c r="B416">
        <v>0.76817999999999997</v>
      </c>
      <c r="C416">
        <v>8.0545000000000005E-2</v>
      </c>
      <c r="D416" s="1">
        <v>-4.543402E-5</v>
      </c>
      <c r="E416">
        <v>5.5699999999999999E-4</v>
      </c>
      <c r="F416" s="1">
        <v>-5.0473619999999999E-5</v>
      </c>
      <c r="G416" s="1">
        <v>-1.8161200000000002E-5</v>
      </c>
    </row>
    <row r="417" spans="2:7" x14ac:dyDescent="0.25">
      <c r="B417">
        <v>0.77003999999999995</v>
      </c>
      <c r="C417">
        <v>8.5683999999999996E-2</v>
      </c>
      <c r="D417" s="1">
        <v>-4.5578109999999997E-5</v>
      </c>
      <c r="E417">
        <v>5.5699999999999999E-4</v>
      </c>
      <c r="F417" s="1">
        <v>-5.0958419999999998E-5</v>
      </c>
      <c r="G417" s="1">
        <v>-1.846025E-5</v>
      </c>
    </row>
    <row r="418" spans="2:7" x14ac:dyDescent="0.25">
      <c r="B418">
        <v>0.77190000000000003</v>
      </c>
      <c r="C418">
        <v>8.3971000000000004E-2</v>
      </c>
      <c r="D418" s="1">
        <v>-4.5307810000000001E-5</v>
      </c>
      <c r="E418">
        <v>5.5699999999999999E-4</v>
      </c>
      <c r="F418" s="1">
        <v>-5.0599790000000002E-5</v>
      </c>
      <c r="G418" s="1">
        <v>-1.8341030000000001E-5</v>
      </c>
    </row>
    <row r="419" spans="2:7" x14ac:dyDescent="0.25">
      <c r="B419">
        <v>0.77376</v>
      </c>
      <c r="C419">
        <v>8.2257999999999998E-2</v>
      </c>
      <c r="D419" s="1">
        <v>-4.5344579999999998E-5</v>
      </c>
      <c r="E419">
        <v>5.5699999999999999E-4</v>
      </c>
      <c r="F419" s="1">
        <v>-5.0465669999999998E-5</v>
      </c>
      <c r="G419" s="1">
        <v>-1.7998260000000001E-5</v>
      </c>
    </row>
    <row r="420" spans="2:7" x14ac:dyDescent="0.25">
      <c r="B420">
        <v>0.77561999999999998</v>
      </c>
      <c r="C420">
        <v>8.2257999999999998E-2</v>
      </c>
      <c r="D420" s="1">
        <v>-4.5569160000000001E-5</v>
      </c>
      <c r="E420">
        <v>5.5699999999999999E-4</v>
      </c>
      <c r="F420" s="1">
        <v>-5.0762710000000002E-5</v>
      </c>
      <c r="G420" s="1">
        <v>-1.8031050000000001E-5</v>
      </c>
    </row>
    <row r="421" spans="2:7" x14ac:dyDescent="0.25">
      <c r="B421">
        <v>0.77747999999999995</v>
      </c>
      <c r="C421">
        <v>7.5407000000000002E-2</v>
      </c>
      <c r="D421" s="1">
        <v>-4.5281980000000003E-5</v>
      </c>
      <c r="E421">
        <v>5.5599999999999996E-4</v>
      </c>
      <c r="F421" s="1">
        <v>-5.0602770000000001E-5</v>
      </c>
      <c r="G421" s="1">
        <v>-1.827446E-5</v>
      </c>
    </row>
    <row r="422" spans="2:7" x14ac:dyDescent="0.25">
      <c r="B422">
        <v>0.77934000000000003</v>
      </c>
      <c r="C422">
        <v>4.9711999999999999E-2</v>
      </c>
      <c r="D422" s="1">
        <v>-4.521539E-5</v>
      </c>
      <c r="E422">
        <v>5.5599999999999996E-4</v>
      </c>
      <c r="F422" s="1">
        <v>-5.066436E-5</v>
      </c>
      <c r="G422" s="1">
        <v>-1.8060849999999998E-5</v>
      </c>
    </row>
    <row r="423" spans="2:7" x14ac:dyDescent="0.25">
      <c r="B423">
        <v>0.78120000000000001</v>
      </c>
      <c r="C423">
        <v>8.0545000000000005E-2</v>
      </c>
      <c r="D423" s="1">
        <v>-4.5673510000000003E-5</v>
      </c>
      <c r="E423">
        <v>5.5699999999999999E-4</v>
      </c>
      <c r="F423" s="1">
        <v>-5.0455740000000002E-5</v>
      </c>
      <c r="G423" s="1">
        <v>-1.8193990000000002E-5</v>
      </c>
    </row>
    <row r="424" spans="2:7" x14ac:dyDescent="0.25">
      <c r="B424">
        <v>0.78305999999999998</v>
      </c>
      <c r="C424">
        <v>8.2257999999999998E-2</v>
      </c>
      <c r="D424" s="1">
        <v>-4.5270050000000002E-5</v>
      </c>
      <c r="E424">
        <v>5.5699999999999999E-4</v>
      </c>
      <c r="F424" s="1">
        <v>-5.0652439999999999E-5</v>
      </c>
      <c r="G424" s="1">
        <v>-1.8209879999999999E-5</v>
      </c>
    </row>
    <row r="425" spans="2:7" x14ac:dyDescent="0.25">
      <c r="B425">
        <v>0.78491999999999995</v>
      </c>
      <c r="C425">
        <v>8.3971000000000004E-2</v>
      </c>
      <c r="D425" s="1">
        <v>-4.5249179999999999E-5</v>
      </c>
      <c r="E425">
        <v>5.5599999999999996E-4</v>
      </c>
      <c r="F425" s="1">
        <v>-5.0425939999999997E-5</v>
      </c>
      <c r="G425" s="1">
        <v>-1.8081720000000001E-5</v>
      </c>
    </row>
    <row r="426" spans="2:7" x14ac:dyDescent="0.25">
      <c r="B426">
        <v>0.78678000000000003</v>
      </c>
      <c r="C426">
        <v>8.2257999999999998E-2</v>
      </c>
      <c r="D426" s="1">
        <v>-4.5317749999999998E-5</v>
      </c>
      <c r="E426">
        <v>5.5699999999999999E-4</v>
      </c>
      <c r="F426" s="1">
        <v>-5.051733E-5</v>
      </c>
      <c r="G426" s="1">
        <v>-1.8081720000000001E-5</v>
      </c>
    </row>
    <row r="427" spans="2:7" x14ac:dyDescent="0.25">
      <c r="B427">
        <v>0.78864000000000001</v>
      </c>
      <c r="C427">
        <v>8.3971000000000004E-2</v>
      </c>
      <c r="D427" s="1">
        <v>-4.5190549999999997E-5</v>
      </c>
      <c r="E427">
        <v>5.5699999999999999E-4</v>
      </c>
      <c r="F427" s="1">
        <v>-5.0658400000000003E-5</v>
      </c>
      <c r="G427" s="1">
        <v>-1.822181E-5</v>
      </c>
    </row>
    <row r="428" spans="2:7" x14ac:dyDescent="0.25">
      <c r="B428">
        <v>0.79049999999999998</v>
      </c>
      <c r="C428">
        <v>8.2257999999999998E-2</v>
      </c>
      <c r="D428" s="1">
        <v>-4.5109070000000003E-5</v>
      </c>
      <c r="E428">
        <v>5.5699999999999999E-4</v>
      </c>
      <c r="F428" s="1">
        <v>-5.0878940000000001E-5</v>
      </c>
      <c r="G428" s="1">
        <v>-1.8210880000000001E-5</v>
      </c>
    </row>
    <row r="429" spans="2:7" x14ac:dyDescent="0.25">
      <c r="B429">
        <v>0.79235999999999995</v>
      </c>
      <c r="C429">
        <v>0.114804</v>
      </c>
      <c r="D429" s="1">
        <v>-4.5120000000000002E-5</v>
      </c>
      <c r="E429">
        <v>5.5699999999999999E-4</v>
      </c>
      <c r="F429" s="1">
        <v>-5.0522300000000002E-5</v>
      </c>
      <c r="G429" s="1">
        <v>-1.8500990000000001E-5</v>
      </c>
    </row>
    <row r="430" spans="2:7" x14ac:dyDescent="0.25">
      <c r="B430">
        <v>0.79422000000000004</v>
      </c>
      <c r="C430">
        <v>9.7674999999999998E-2</v>
      </c>
      <c r="D430" s="1">
        <v>-4.5264089999999998E-5</v>
      </c>
      <c r="E430">
        <v>5.5699999999999999E-4</v>
      </c>
      <c r="F430" s="1">
        <v>-5.0999150000000001E-5</v>
      </c>
      <c r="G430" s="1">
        <v>-1.8248629999999999E-5</v>
      </c>
    </row>
    <row r="431" spans="2:7" x14ac:dyDescent="0.25">
      <c r="B431">
        <v>0.79608000000000001</v>
      </c>
      <c r="C431">
        <v>7.8833E-2</v>
      </c>
      <c r="D431" s="1">
        <v>-4.539129E-5</v>
      </c>
      <c r="E431">
        <v>5.5599999999999996E-4</v>
      </c>
      <c r="F431" s="1">
        <v>-5.0430899999999999E-5</v>
      </c>
      <c r="G431" s="1">
        <v>-1.8181069999999999E-5</v>
      </c>
    </row>
    <row r="432" spans="2:7" x14ac:dyDescent="0.25">
      <c r="B432">
        <v>0.79793999999999998</v>
      </c>
      <c r="C432">
        <v>7.8833E-2</v>
      </c>
      <c r="D432" s="1">
        <v>-4.5681459999999997E-5</v>
      </c>
      <c r="E432">
        <v>5.5699999999999999E-4</v>
      </c>
      <c r="F432" s="1">
        <v>-5.0448790000000003E-5</v>
      </c>
      <c r="G432" s="1">
        <v>-1.8324139999999999E-5</v>
      </c>
    </row>
    <row r="433" spans="2:7" x14ac:dyDescent="0.25">
      <c r="B433">
        <v>0.79979999999999996</v>
      </c>
      <c r="C433">
        <v>8.2257999999999998E-2</v>
      </c>
      <c r="D433" s="1">
        <v>-4.518856E-5</v>
      </c>
      <c r="E433">
        <v>5.5699999999999999E-4</v>
      </c>
      <c r="F433" s="1">
        <v>-5.0549120000000002E-5</v>
      </c>
      <c r="G433" s="1">
        <v>-1.81155E-5</v>
      </c>
    </row>
    <row r="434" spans="2:7" x14ac:dyDescent="0.25">
      <c r="B434">
        <v>0.80166000000000004</v>
      </c>
      <c r="C434">
        <v>8.0545000000000005E-2</v>
      </c>
      <c r="D434" s="1">
        <v>-4.5169680000000001E-5</v>
      </c>
      <c r="E434">
        <v>5.5699999999999999E-4</v>
      </c>
      <c r="F434" s="1">
        <v>-5.0600779999999997E-5</v>
      </c>
      <c r="G434" s="1">
        <v>-1.8343019999999998E-5</v>
      </c>
    </row>
    <row r="435" spans="2:7" x14ac:dyDescent="0.25">
      <c r="B435">
        <v>0.80352000000000001</v>
      </c>
      <c r="C435">
        <v>8.0545000000000005E-2</v>
      </c>
      <c r="D435" s="1">
        <v>-4.539129E-5</v>
      </c>
      <c r="E435">
        <v>5.5599999999999996E-4</v>
      </c>
      <c r="F435" s="1">
        <v>-5.0474620000000001E-5</v>
      </c>
      <c r="G435" s="1">
        <v>-1.8259560000000001E-5</v>
      </c>
    </row>
    <row r="436" spans="2:7" x14ac:dyDescent="0.25">
      <c r="B436">
        <v>0.80537999999999998</v>
      </c>
      <c r="C436">
        <v>7.8833E-2</v>
      </c>
      <c r="D436" s="1">
        <v>-4.5356509999999999E-5</v>
      </c>
      <c r="E436">
        <v>5.5599999999999996E-4</v>
      </c>
      <c r="F436" s="1">
        <v>-5.0480579999999998E-5</v>
      </c>
      <c r="G436" s="1">
        <v>-1.8061850000000001E-5</v>
      </c>
    </row>
    <row r="437" spans="2:7" x14ac:dyDescent="0.25">
      <c r="B437">
        <v>0.80723999999999996</v>
      </c>
      <c r="C437">
        <v>4.6287000000000002E-2</v>
      </c>
      <c r="D437" s="1">
        <v>-4.5258130000000002E-5</v>
      </c>
      <c r="E437">
        <v>5.5599999999999996E-4</v>
      </c>
      <c r="F437" s="1">
        <v>-5.0599790000000002E-5</v>
      </c>
      <c r="G437" s="1">
        <v>-1.8325130000000001E-5</v>
      </c>
    </row>
    <row r="438" spans="2:7" x14ac:dyDescent="0.25">
      <c r="B438">
        <v>0.80910000000000004</v>
      </c>
      <c r="C438">
        <v>7.5407000000000002E-2</v>
      </c>
      <c r="D438" s="1">
        <v>-4.5515500000000002E-5</v>
      </c>
      <c r="E438">
        <v>5.5699999999999999E-4</v>
      </c>
      <c r="F438" s="1">
        <v>-5.067231E-5</v>
      </c>
      <c r="G438" s="1">
        <v>-1.8037999999999999E-5</v>
      </c>
    </row>
    <row r="439" spans="2:7" x14ac:dyDescent="0.25">
      <c r="B439">
        <v>0.81096000000000001</v>
      </c>
      <c r="C439">
        <v>8.2257999999999998E-2</v>
      </c>
      <c r="D439" s="1">
        <v>-4.5752009999999999E-5</v>
      </c>
      <c r="E439">
        <v>5.5599999999999996E-4</v>
      </c>
      <c r="F439" s="1">
        <v>-5.0770660000000002E-5</v>
      </c>
      <c r="G439" s="1">
        <v>-1.852185E-5</v>
      </c>
    </row>
    <row r="440" spans="2:7" x14ac:dyDescent="0.25">
      <c r="B440">
        <v>0.81281999999999999</v>
      </c>
      <c r="C440">
        <v>8.3971000000000004E-2</v>
      </c>
      <c r="D440" s="1">
        <v>-4.5289920000000003E-5</v>
      </c>
      <c r="E440">
        <v>5.5699999999999999E-4</v>
      </c>
      <c r="F440" s="1">
        <v>-5.0411039999999998E-5</v>
      </c>
      <c r="G440" s="1">
        <v>-1.8187029999999999E-5</v>
      </c>
    </row>
    <row r="441" spans="2:7" x14ac:dyDescent="0.25">
      <c r="B441">
        <v>0.81467999999999996</v>
      </c>
      <c r="C441">
        <v>8.2257999999999998E-2</v>
      </c>
      <c r="D441" s="1">
        <v>-4.5401220000000003E-5</v>
      </c>
      <c r="E441">
        <v>5.5699999999999999E-4</v>
      </c>
      <c r="F441" s="1">
        <v>-5.0848150000000002E-5</v>
      </c>
      <c r="G441" s="1">
        <v>-1.8228760000000001E-5</v>
      </c>
    </row>
    <row r="442" spans="2:7" x14ac:dyDescent="0.25">
      <c r="B442">
        <v>0.81654000000000004</v>
      </c>
      <c r="C442">
        <v>8.2257999999999998E-2</v>
      </c>
      <c r="D442" s="1">
        <v>-4.5451899999999998E-5</v>
      </c>
      <c r="E442">
        <v>5.5699999999999999E-4</v>
      </c>
      <c r="F442" s="1">
        <v>-5.0845169999999997E-5</v>
      </c>
      <c r="G442" s="1">
        <v>-1.827645E-5</v>
      </c>
    </row>
    <row r="443" spans="2:7" x14ac:dyDescent="0.25">
      <c r="B443">
        <v>0.81840000000000002</v>
      </c>
      <c r="C443">
        <v>8.3971000000000004E-2</v>
      </c>
      <c r="D443" s="1">
        <v>-4.5574130000000003E-5</v>
      </c>
      <c r="E443">
        <v>5.5699999999999999E-4</v>
      </c>
      <c r="F443" s="1">
        <v>-5.0627600000000003E-5</v>
      </c>
      <c r="G443" s="1">
        <v>-1.7997269999999999E-5</v>
      </c>
    </row>
    <row r="444" spans="2:7" x14ac:dyDescent="0.25">
      <c r="B444">
        <v>0.82025999999999999</v>
      </c>
      <c r="C444">
        <v>8.5683999999999996E-2</v>
      </c>
      <c r="D444" s="1">
        <v>-4.5267069999999997E-5</v>
      </c>
      <c r="E444">
        <v>5.5699999999999999E-4</v>
      </c>
      <c r="F444" s="1">
        <v>-5.0218310000000001E-5</v>
      </c>
      <c r="G444" s="1">
        <v>-1.8284400000000001E-5</v>
      </c>
    </row>
    <row r="445" spans="2:7" x14ac:dyDescent="0.25">
      <c r="B445">
        <v>0.82211999999999996</v>
      </c>
      <c r="C445">
        <v>0.12336900000000001</v>
      </c>
      <c r="D445" s="1">
        <v>-4.5608909999999997E-5</v>
      </c>
      <c r="E445">
        <v>5.5699999999999999E-4</v>
      </c>
      <c r="F445" s="1">
        <v>-5.100213E-5</v>
      </c>
      <c r="G445" s="1">
        <v>-1.8157230000000002E-5</v>
      </c>
    </row>
    <row r="446" spans="2:7" x14ac:dyDescent="0.25">
      <c r="B446">
        <v>0.82398000000000005</v>
      </c>
      <c r="C446">
        <v>8.0545000000000005E-2</v>
      </c>
      <c r="D446" s="1">
        <v>-4.5435999999999997E-5</v>
      </c>
      <c r="E446">
        <v>5.5699999999999999E-4</v>
      </c>
      <c r="F446" s="1">
        <v>-5.1012060000000003E-5</v>
      </c>
      <c r="G446" s="1">
        <v>-1.813934E-5</v>
      </c>
    </row>
    <row r="447" spans="2:7" x14ac:dyDescent="0.25">
      <c r="B447">
        <v>0.82584000000000002</v>
      </c>
      <c r="C447">
        <v>8.2257999999999998E-2</v>
      </c>
      <c r="D447" s="1">
        <v>-4.5449920000000001E-5</v>
      </c>
      <c r="E447">
        <v>5.5599999999999996E-4</v>
      </c>
      <c r="F447" s="1">
        <v>-5.0752779999999998E-5</v>
      </c>
      <c r="G447" s="1">
        <v>-1.7966469999999999E-5</v>
      </c>
    </row>
    <row r="448" spans="2:7" x14ac:dyDescent="0.25">
      <c r="B448">
        <v>0.82769999999999999</v>
      </c>
      <c r="C448">
        <v>8.0545000000000005E-2</v>
      </c>
      <c r="D448" s="1">
        <v>-4.5037519999999998E-5</v>
      </c>
      <c r="E448">
        <v>5.5699999999999999E-4</v>
      </c>
      <c r="F448" s="1">
        <v>-5.0550119999999997E-5</v>
      </c>
      <c r="G448" s="1">
        <v>-1.8220810000000001E-5</v>
      </c>
    </row>
    <row r="449" spans="2:7" x14ac:dyDescent="0.25">
      <c r="B449">
        <v>0.82955999999999996</v>
      </c>
      <c r="C449">
        <v>8.2257999999999998E-2</v>
      </c>
      <c r="D449" s="1">
        <v>-4.5485690000000003E-5</v>
      </c>
      <c r="E449">
        <v>5.5699999999999999E-4</v>
      </c>
      <c r="F449" s="1">
        <v>-5.0599790000000002E-5</v>
      </c>
      <c r="G449" s="1">
        <v>-1.8077740000000001E-5</v>
      </c>
    </row>
    <row r="450" spans="2:7" x14ac:dyDescent="0.25">
      <c r="B450">
        <v>0.83142000000000005</v>
      </c>
      <c r="C450">
        <v>8.0545000000000005E-2</v>
      </c>
      <c r="D450" s="1">
        <v>-4.5443949999999997E-5</v>
      </c>
      <c r="E450">
        <v>5.5699999999999999E-4</v>
      </c>
      <c r="F450" s="1">
        <v>-5.0421960000000003E-5</v>
      </c>
      <c r="G450" s="1">
        <v>-1.7881019999999998E-5</v>
      </c>
    </row>
    <row r="451" spans="2:7" x14ac:dyDescent="0.25">
      <c r="B451">
        <v>0.83328000000000002</v>
      </c>
      <c r="C451">
        <v>8.0545000000000005E-2</v>
      </c>
      <c r="D451" s="1">
        <v>-4.5513509999999998E-5</v>
      </c>
      <c r="E451">
        <v>5.5699999999999999E-4</v>
      </c>
      <c r="F451" s="1">
        <v>-5.0745819999999999E-5</v>
      </c>
      <c r="G451" s="1">
        <v>-1.8099599999999999E-5</v>
      </c>
    </row>
    <row r="452" spans="2:7" x14ac:dyDescent="0.25">
      <c r="B452">
        <v>0.83513999999999999</v>
      </c>
      <c r="C452">
        <v>7.3693999999999996E-2</v>
      </c>
      <c r="D452" s="1">
        <v>-4.4943110000000001E-5</v>
      </c>
      <c r="E452">
        <v>5.5699999999999999E-4</v>
      </c>
      <c r="F452" s="1">
        <v>-5.06882E-5</v>
      </c>
      <c r="G452" s="1">
        <v>-1.8346E-5</v>
      </c>
    </row>
    <row r="453" spans="2:7" x14ac:dyDescent="0.25">
      <c r="B453">
        <v>0.83699999999999997</v>
      </c>
      <c r="C453">
        <v>4.8000000000000001E-2</v>
      </c>
      <c r="D453" s="1">
        <v>-4.5337619999999999E-5</v>
      </c>
      <c r="E453">
        <v>5.5699999999999999E-4</v>
      </c>
      <c r="F453" s="1">
        <v>-5.050541E-5</v>
      </c>
      <c r="G453" s="1">
        <v>-1.846224E-5</v>
      </c>
    </row>
    <row r="454" spans="2:7" x14ac:dyDescent="0.25">
      <c r="B454">
        <v>0.83886000000000005</v>
      </c>
      <c r="C454">
        <v>8.0545000000000005E-2</v>
      </c>
      <c r="D454" s="1">
        <v>-4.5316759999999997E-5</v>
      </c>
      <c r="E454">
        <v>5.5699999999999999E-4</v>
      </c>
      <c r="F454" s="1">
        <v>-5.0341499999999999E-5</v>
      </c>
      <c r="G454" s="1">
        <v>-1.8288370000000001E-5</v>
      </c>
    </row>
    <row r="455" spans="2:7" x14ac:dyDescent="0.25">
      <c r="B455">
        <v>0.84072000000000002</v>
      </c>
      <c r="C455">
        <v>8.5683999999999996E-2</v>
      </c>
      <c r="D455" s="1">
        <v>-4.5498609999999999E-5</v>
      </c>
      <c r="E455">
        <v>5.5699999999999999E-4</v>
      </c>
      <c r="F455" s="1">
        <v>-5.0774630000000002E-5</v>
      </c>
      <c r="G455" s="1">
        <v>-1.834997E-5</v>
      </c>
    </row>
    <row r="456" spans="2:7" x14ac:dyDescent="0.25">
      <c r="B456">
        <v>0.84258</v>
      </c>
      <c r="C456">
        <v>8.3971000000000004E-2</v>
      </c>
      <c r="D456" s="1">
        <v>-4.5158750000000002E-5</v>
      </c>
      <c r="E456">
        <v>5.5599999999999996E-4</v>
      </c>
      <c r="F456" s="1">
        <v>-5.0504419999999998E-5</v>
      </c>
      <c r="G456" s="1">
        <v>-1.8087680000000002E-5</v>
      </c>
    </row>
    <row r="457" spans="2:7" x14ac:dyDescent="0.25">
      <c r="B457">
        <v>0.84443999999999997</v>
      </c>
      <c r="C457">
        <v>7.8833E-2</v>
      </c>
      <c r="D457" s="1">
        <v>-4.5280980000000001E-5</v>
      </c>
      <c r="E457">
        <v>5.5699999999999999E-4</v>
      </c>
      <c r="F457" s="1">
        <v>-5.0636549999999999E-5</v>
      </c>
      <c r="G457" s="1">
        <v>-1.7750870000000001E-5</v>
      </c>
    </row>
    <row r="458" spans="2:7" x14ac:dyDescent="0.25">
      <c r="B458">
        <v>0.84630000000000005</v>
      </c>
      <c r="C458">
        <v>8.0545000000000005E-2</v>
      </c>
      <c r="D458" s="1">
        <v>-4.5558230000000002E-5</v>
      </c>
      <c r="E458">
        <v>5.5699999999999999E-4</v>
      </c>
      <c r="F458" s="1">
        <v>-5.0709070000000003E-5</v>
      </c>
      <c r="G458" s="1">
        <v>-1.7979380000000001E-5</v>
      </c>
    </row>
    <row r="459" spans="2:7" x14ac:dyDescent="0.25">
      <c r="B459">
        <v>0.84816000000000003</v>
      </c>
      <c r="C459">
        <v>8.3971000000000004E-2</v>
      </c>
      <c r="D459" s="1">
        <v>-4.512695E-5</v>
      </c>
      <c r="E459">
        <v>5.5599999999999996E-4</v>
      </c>
      <c r="F459" s="1">
        <v>-5.0429909999999997E-5</v>
      </c>
      <c r="G459" s="1">
        <v>-1.7999249999999999E-5</v>
      </c>
    </row>
    <row r="460" spans="2:7" x14ac:dyDescent="0.25">
      <c r="B460">
        <v>0.85002</v>
      </c>
      <c r="C460">
        <v>0.113091</v>
      </c>
      <c r="D460" s="1">
        <v>-4.5058390000000001E-5</v>
      </c>
      <c r="E460">
        <v>5.5699999999999999E-4</v>
      </c>
      <c r="F460" s="1">
        <v>-5.0874970000000001E-5</v>
      </c>
      <c r="G460" s="1">
        <v>-1.8222800000000001E-5</v>
      </c>
    </row>
    <row r="461" spans="2:7" x14ac:dyDescent="0.25">
      <c r="B461">
        <v>0.85187999999999997</v>
      </c>
      <c r="C461">
        <v>9.9388000000000004E-2</v>
      </c>
      <c r="D461" s="1">
        <v>-4.5458860000000003E-5</v>
      </c>
      <c r="E461">
        <v>5.5699999999999999E-4</v>
      </c>
      <c r="F461" s="1">
        <v>-5.050144E-5</v>
      </c>
      <c r="G461" s="1">
        <v>-1.8314200000000002E-5</v>
      </c>
    </row>
    <row r="462" spans="2:7" x14ac:dyDescent="0.25">
      <c r="B462">
        <v>0.85374000000000005</v>
      </c>
      <c r="C462">
        <v>8.5683999999999996E-2</v>
      </c>
      <c r="D462" s="1">
        <v>-4.5339610000000003E-5</v>
      </c>
      <c r="E462">
        <v>5.5699999999999999E-4</v>
      </c>
      <c r="F462" s="1">
        <v>-5.0349439999999999E-5</v>
      </c>
      <c r="G462" s="1">
        <v>-1.7873079999999999E-5</v>
      </c>
    </row>
    <row r="463" spans="2:7" x14ac:dyDescent="0.25">
      <c r="B463">
        <v>0.85560000000000003</v>
      </c>
      <c r="C463">
        <v>8.0545000000000005E-2</v>
      </c>
      <c r="D463" s="1">
        <v>-4.560295E-5</v>
      </c>
      <c r="E463">
        <v>5.5599999999999996E-4</v>
      </c>
      <c r="F463" s="1">
        <v>-5.0728929999999997E-5</v>
      </c>
      <c r="G463" s="1">
        <v>-1.811749E-5</v>
      </c>
    </row>
    <row r="464" spans="2:7" x14ac:dyDescent="0.25">
      <c r="B464">
        <v>0.85746</v>
      </c>
      <c r="C464">
        <v>8.3971000000000004E-2</v>
      </c>
      <c r="D464" s="1">
        <v>-4.5303840000000001E-5</v>
      </c>
      <c r="E464">
        <v>5.5699999999999999E-4</v>
      </c>
      <c r="F464" s="1">
        <v>-5.075377E-5</v>
      </c>
      <c r="G464" s="1">
        <v>-1.8104570000000001E-5</v>
      </c>
    </row>
    <row r="465" spans="2:7" x14ac:dyDescent="0.25">
      <c r="B465">
        <v>0.85931999999999997</v>
      </c>
      <c r="C465">
        <v>8.2257999999999998E-2</v>
      </c>
      <c r="D465" s="1">
        <v>-4.5354520000000002E-5</v>
      </c>
      <c r="E465">
        <v>5.5599999999999996E-4</v>
      </c>
      <c r="F465" s="1">
        <v>-5.0743840000000003E-5</v>
      </c>
      <c r="G465" s="1">
        <v>-1.8357920000000001E-5</v>
      </c>
    </row>
    <row r="466" spans="2:7" x14ac:dyDescent="0.25">
      <c r="B466">
        <v>0.86117999999999995</v>
      </c>
      <c r="C466">
        <v>8.0545000000000005E-2</v>
      </c>
      <c r="D466" s="1">
        <v>-4.565264E-5</v>
      </c>
      <c r="E466">
        <v>5.5699999999999999E-4</v>
      </c>
      <c r="F466" s="1">
        <v>-5.0476599999999997E-5</v>
      </c>
      <c r="G466" s="1">
        <v>-1.8034029999999999E-5</v>
      </c>
    </row>
    <row r="467" spans="2:7" x14ac:dyDescent="0.25">
      <c r="B467">
        <v>0.86304000000000003</v>
      </c>
      <c r="C467">
        <v>7.8833E-2</v>
      </c>
      <c r="D467" s="1">
        <v>-4.545687E-5</v>
      </c>
      <c r="E467">
        <v>5.5699999999999999E-4</v>
      </c>
      <c r="F467" s="1">
        <v>-5.0556080000000001E-5</v>
      </c>
      <c r="G467" s="1">
        <v>-1.833805E-5</v>
      </c>
    </row>
    <row r="468" spans="2:7" x14ac:dyDescent="0.25">
      <c r="B468">
        <v>0.8649</v>
      </c>
      <c r="C468">
        <v>4.9711999999999999E-2</v>
      </c>
      <c r="D468" s="1">
        <v>-4.5307810000000001E-5</v>
      </c>
      <c r="E468">
        <v>5.5699999999999999E-4</v>
      </c>
      <c r="F468" s="1">
        <v>-5.0869999999999999E-5</v>
      </c>
      <c r="G468" s="1">
        <v>-1.794958E-5</v>
      </c>
    </row>
    <row r="469" spans="2:7" x14ac:dyDescent="0.25">
      <c r="B469">
        <v>0.86675999999999997</v>
      </c>
      <c r="C469">
        <v>7.3693999999999996E-2</v>
      </c>
      <c r="D469" s="1">
        <v>-4.5298869999999999E-5</v>
      </c>
      <c r="E469">
        <v>5.5599999999999996E-4</v>
      </c>
      <c r="F469" s="1">
        <v>-5.0425939999999997E-5</v>
      </c>
      <c r="G469" s="1">
        <v>-1.8136359999999999E-5</v>
      </c>
    </row>
    <row r="470" spans="2:7" x14ac:dyDescent="0.25">
      <c r="B470">
        <v>0.86861999999999995</v>
      </c>
      <c r="C470">
        <v>8.0545000000000005E-2</v>
      </c>
      <c r="D470" s="1">
        <v>-4.5447929999999998E-5</v>
      </c>
      <c r="E470">
        <v>5.5699999999999999E-4</v>
      </c>
      <c r="F470" s="1">
        <v>-5.0496469999999998E-5</v>
      </c>
      <c r="G470" s="1">
        <v>-1.8110530000000001E-5</v>
      </c>
    </row>
    <row r="471" spans="2:7" x14ac:dyDescent="0.25">
      <c r="B471">
        <v>0.87048000000000003</v>
      </c>
      <c r="C471">
        <v>8.0545000000000005E-2</v>
      </c>
      <c r="D471" s="1">
        <v>-4.5384330000000001E-5</v>
      </c>
      <c r="E471">
        <v>5.5699999999999999E-4</v>
      </c>
      <c r="F471" s="1">
        <v>-5.0537200000000001E-5</v>
      </c>
      <c r="G471" s="1">
        <v>-1.8474160000000001E-5</v>
      </c>
    </row>
    <row r="472" spans="2:7" x14ac:dyDescent="0.25">
      <c r="B472">
        <v>0.87234</v>
      </c>
      <c r="C472">
        <v>8.0545000000000005E-2</v>
      </c>
      <c r="D472" s="1">
        <v>-4.5422089999999999E-5</v>
      </c>
      <c r="E472">
        <v>5.5699999999999999E-4</v>
      </c>
      <c r="F472" s="1">
        <v>-5.0529250000000001E-5</v>
      </c>
      <c r="G472" s="1">
        <v>-1.82069E-5</v>
      </c>
    </row>
    <row r="473" spans="2:7" x14ac:dyDescent="0.25">
      <c r="B473">
        <v>0.87419999999999998</v>
      </c>
      <c r="C473">
        <v>8.2257999999999998E-2</v>
      </c>
      <c r="D473" s="1">
        <v>-4.5560219999999999E-5</v>
      </c>
      <c r="E473">
        <v>5.5699999999999999E-4</v>
      </c>
      <c r="F473" s="1">
        <v>-5.0435870000000001E-5</v>
      </c>
      <c r="G473" s="1">
        <v>-1.8188030000000001E-5</v>
      </c>
    </row>
    <row r="474" spans="2:7" x14ac:dyDescent="0.25">
      <c r="B474">
        <v>0.87605999999999995</v>
      </c>
      <c r="C474">
        <v>8.3971000000000004E-2</v>
      </c>
      <c r="D474" s="1">
        <v>-4.5288930000000001E-5</v>
      </c>
      <c r="E474">
        <v>5.5699999999999999E-4</v>
      </c>
      <c r="F474" s="1">
        <v>-5.0487530000000003E-5</v>
      </c>
      <c r="G474" s="1">
        <v>-1.8110530000000001E-5</v>
      </c>
    </row>
    <row r="475" spans="2:7" x14ac:dyDescent="0.25">
      <c r="B475">
        <v>0.87792000000000003</v>
      </c>
      <c r="C475">
        <v>8.9109999999999995E-2</v>
      </c>
      <c r="D475" s="1">
        <v>-4.5677480000000003E-5</v>
      </c>
      <c r="E475">
        <v>5.5699999999999999E-4</v>
      </c>
      <c r="F475" s="1">
        <v>-5.0479580000000002E-5</v>
      </c>
      <c r="G475" s="1">
        <v>-1.8336059999999999E-5</v>
      </c>
    </row>
    <row r="476" spans="2:7" x14ac:dyDescent="0.25">
      <c r="B476">
        <v>0.87978000000000001</v>
      </c>
      <c r="C476">
        <v>0.12336900000000001</v>
      </c>
      <c r="D476" s="1">
        <v>-4.5344579999999998E-5</v>
      </c>
      <c r="E476">
        <v>5.5699999999999999E-4</v>
      </c>
      <c r="F476" s="1">
        <v>-5.0604759999999998E-5</v>
      </c>
      <c r="G476" s="1">
        <v>-1.8236709999999998E-5</v>
      </c>
    </row>
    <row r="477" spans="2:7" x14ac:dyDescent="0.25">
      <c r="B477">
        <v>0.88163999999999998</v>
      </c>
      <c r="C477">
        <v>8.2257999999999998E-2</v>
      </c>
      <c r="D477" s="1">
        <v>-4.5593010000000003E-5</v>
      </c>
      <c r="E477">
        <v>5.5599999999999996E-4</v>
      </c>
      <c r="F477" s="1">
        <v>-5.0556080000000001E-5</v>
      </c>
      <c r="G477" s="1">
        <v>-1.8169149999999999E-5</v>
      </c>
    </row>
    <row r="478" spans="2:7" x14ac:dyDescent="0.25">
      <c r="B478">
        <v>0.88349999999999995</v>
      </c>
      <c r="C478">
        <v>8.0545000000000005E-2</v>
      </c>
      <c r="D478" s="1">
        <v>-4.5425069999999998E-5</v>
      </c>
      <c r="E478">
        <v>5.5699999999999999E-4</v>
      </c>
      <c r="F478" s="1">
        <v>-5.020639E-5</v>
      </c>
      <c r="G478" s="1">
        <v>-1.80231E-5</v>
      </c>
    </row>
    <row r="479" spans="2:7" x14ac:dyDescent="0.25">
      <c r="B479">
        <v>0.88536000000000004</v>
      </c>
      <c r="C479">
        <v>8.3971000000000004E-2</v>
      </c>
      <c r="D479" s="1">
        <v>-4.526111E-5</v>
      </c>
      <c r="E479">
        <v>5.5699999999999999E-4</v>
      </c>
      <c r="F479" s="1">
        <v>-5.0648469999999999E-5</v>
      </c>
      <c r="G479" s="1">
        <v>-1.8071780000000001E-5</v>
      </c>
    </row>
    <row r="480" spans="2:7" x14ac:dyDescent="0.25">
      <c r="B480">
        <v>0.88722000000000001</v>
      </c>
      <c r="C480">
        <v>8.2257999999999998E-2</v>
      </c>
      <c r="D480" s="1">
        <v>-4.5220360000000002E-5</v>
      </c>
      <c r="E480">
        <v>5.5699999999999999E-4</v>
      </c>
      <c r="F480" s="1">
        <v>-5.0580910000000003E-5</v>
      </c>
      <c r="G480" s="1">
        <v>-1.812543E-5</v>
      </c>
    </row>
    <row r="481" spans="2:7" x14ac:dyDescent="0.25">
      <c r="B481">
        <v>0.88907999999999998</v>
      </c>
      <c r="C481">
        <v>8.0545000000000005E-2</v>
      </c>
      <c r="D481" s="1">
        <v>-4.523825E-5</v>
      </c>
      <c r="E481">
        <v>5.5699999999999999E-4</v>
      </c>
      <c r="F481" s="1">
        <v>-5.0310699999999999E-5</v>
      </c>
      <c r="G481" s="1">
        <v>-1.8037999999999999E-5</v>
      </c>
    </row>
    <row r="482" spans="2:7" x14ac:dyDescent="0.25">
      <c r="B482">
        <v>0.89093999999999995</v>
      </c>
      <c r="C482">
        <v>8.2257999999999998E-2</v>
      </c>
      <c r="D482" s="1">
        <v>-4.5605929999999999E-5</v>
      </c>
      <c r="E482">
        <v>5.5699999999999999E-4</v>
      </c>
      <c r="F482" s="1">
        <v>-5.0537200000000001E-5</v>
      </c>
      <c r="G482" s="1">
        <v>-1.775584E-5</v>
      </c>
    </row>
    <row r="483" spans="2:7" x14ac:dyDescent="0.25">
      <c r="B483">
        <v>0.89280000000000004</v>
      </c>
      <c r="C483">
        <v>6.1703000000000001E-2</v>
      </c>
      <c r="D483" s="1">
        <v>-4.5150800000000001E-5</v>
      </c>
      <c r="E483">
        <v>5.5699999999999999E-4</v>
      </c>
      <c r="F483" s="1">
        <v>-5.059482E-5</v>
      </c>
      <c r="G483" s="1">
        <v>-1.8217829999999999E-5</v>
      </c>
    </row>
    <row r="484" spans="2:7" x14ac:dyDescent="0.25">
      <c r="B484">
        <v>0.89466000000000001</v>
      </c>
      <c r="C484">
        <v>5.3137999999999998E-2</v>
      </c>
      <c r="D484" s="1">
        <v>-4.5241229999999998E-5</v>
      </c>
      <c r="E484">
        <v>5.5699999999999999E-4</v>
      </c>
      <c r="F484" s="1">
        <v>-5.0621639999999999E-5</v>
      </c>
      <c r="G484" s="1">
        <v>-1.8360899999999999E-5</v>
      </c>
    </row>
    <row r="485" spans="2:7" x14ac:dyDescent="0.25">
      <c r="B485">
        <v>0.89651999999999998</v>
      </c>
      <c r="C485">
        <v>8.3971000000000004E-2</v>
      </c>
      <c r="D485" s="1">
        <v>-4.5495630000000001E-5</v>
      </c>
      <c r="E485">
        <v>5.5699999999999999E-4</v>
      </c>
      <c r="F485" s="1">
        <v>-5.0315670000000001E-5</v>
      </c>
      <c r="G485" s="1">
        <v>-1.8173119999999999E-5</v>
      </c>
    </row>
    <row r="486" spans="2:7" x14ac:dyDescent="0.25">
      <c r="B486">
        <v>0.89837999999999996</v>
      </c>
      <c r="C486">
        <v>8.5683999999999996E-2</v>
      </c>
      <c r="D486" s="1">
        <v>-4.5857350000000002E-5</v>
      </c>
      <c r="E486">
        <v>5.5699999999999999E-4</v>
      </c>
      <c r="F486" s="1">
        <v>-5.0888879999999999E-5</v>
      </c>
      <c r="G486" s="1">
        <v>-1.8098610000000001E-5</v>
      </c>
    </row>
    <row r="487" spans="2:7" x14ac:dyDescent="0.25">
      <c r="B487">
        <v>0.90024000000000004</v>
      </c>
      <c r="C487">
        <v>8.2257999999999998E-2</v>
      </c>
      <c r="D487" s="1">
        <v>-4.5408180000000002E-5</v>
      </c>
      <c r="E487">
        <v>5.5699999999999999E-4</v>
      </c>
      <c r="F487" s="1">
        <v>-5.0690189999999997E-5</v>
      </c>
      <c r="G487" s="1">
        <v>-1.7889970000000001E-5</v>
      </c>
    </row>
    <row r="488" spans="2:7" x14ac:dyDescent="0.25">
      <c r="B488">
        <v>0.90210000000000001</v>
      </c>
      <c r="C488">
        <v>8.2257999999999998E-2</v>
      </c>
      <c r="D488" s="1">
        <v>-4.5278000000000003E-5</v>
      </c>
      <c r="E488">
        <v>5.5699999999999999E-4</v>
      </c>
      <c r="F488" s="1">
        <v>-5.0627600000000003E-5</v>
      </c>
      <c r="G488" s="1">
        <v>-1.8298310000000001E-5</v>
      </c>
    </row>
    <row r="489" spans="2:7" x14ac:dyDescent="0.25">
      <c r="B489">
        <v>0.90395999999999999</v>
      </c>
      <c r="C489">
        <v>8.3971000000000004E-2</v>
      </c>
      <c r="D489" s="1">
        <v>-4.5671519999999999E-5</v>
      </c>
      <c r="E489">
        <v>5.5599999999999996E-4</v>
      </c>
      <c r="F489" s="1">
        <v>-5.025308E-5</v>
      </c>
      <c r="G489" s="1">
        <v>-1.8179079999999999E-5</v>
      </c>
    </row>
    <row r="490" spans="2:7" x14ac:dyDescent="0.25">
      <c r="B490">
        <v>0.90581999999999996</v>
      </c>
      <c r="C490">
        <v>8.0545000000000005E-2</v>
      </c>
      <c r="D490" s="1">
        <v>-4.5372399999999999E-5</v>
      </c>
      <c r="E490">
        <v>5.5599999999999996E-4</v>
      </c>
      <c r="F490" s="1">
        <v>-5.0525280000000001E-5</v>
      </c>
      <c r="G490" s="1">
        <v>-1.8142319999999999E-5</v>
      </c>
    </row>
    <row r="491" spans="2:7" x14ac:dyDescent="0.25">
      <c r="B491">
        <v>0.90768000000000004</v>
      </c>
      <c r="C491">
        <v>0.114804</v>
      </c>
      <c r="D491" s="1">
        <v>-4.5262100000000002E-5</v>
      </c>
      <c r="E491">
        <v>5.5699999999999999E-4</v>
      </c>
      <c r="F491" s="1">
        <v>-5.0709070000000003E-5</v>
      </c>
      <c r="G491" s="1">
        <v>-1.7981370000000002E-5</v>
      </c>
    </row>
    <row r="492" spans="2:7" x14ac:dyDescent="0.25">
      <c r="B492">
        <v>0.90954000000000002</v>
      </c>
      <c r="C492">
        <v>8.7397000000000002E-2</v>
      </c>
      <c r="D492" s="1">
        <v>-4.5317749999999998E-5</v>
      </c>
      <c r="E492">
        <v>5.5699999999999999E-4</v>
      </c>
      <c r="F492" s="1">
        <v>-5.0658400000000003E-5</v>
      </c>
      <c r="G492" s="1">
        <v>-1.8037999999999999E-5</v>
      </c>
    </row>
    <row r="493" spans="2:7" x14ac:dyDescent="0.25">
      <c r="B493">
        <v>0.91139999999999999</v>
      </c>
      <c r="C493">
        <v>8.0545000000000005E-2</v>
      </c>
      <c r="D493" s="1">
        <v>-4.571425E-5</v>
      </c>
      <c r="E493">
        <v>5.5699999999999999E-4</v>
      </c>
      <c r="F493" s="1">
        <v>-5.0250100000000002E-5</v>
      </c>
      <c r="G493" s="1">
        <v>-1.8048930000000001E-5</v>
      </c>
    </row>
    <row r="494" spans="2:7" x14ac:dyDescent="0.25">
      <c r="B494">
        <v>0.91325999999999996</v>
      </c>
      <c r="C494">
        <v>8.2257999999999998E-2</v>
      </c>
      <c r="D494" s="1">
        <v>-4.5387309999999999E-5</v>
      </c>
      <c r="E494">
        <v>5.5699999999999999E-4</v>
      </c>
      <c r="F494" s="1">
        <v>-5.0803439999999998E-5</v>
      </c>
      <c r="G494" s="1">
        <v>-1.7921759999999999E-5</v>
      </c>
    </row>
    <row r="495" spans="2:7" x14ac:dyDescent="0.25">
      <c r="B495">
        <v>0.91512000000000004</v>
      </c>
      <c r="C495">
        <v>8.5683999999999996E-2</v>
      </c>
      <c r="D495" s="1">
        <v>-4.5471779999999999E-5</v>
      </c>
      <c r="E495">
        <v>5.5699999999999999E-4</v>
      </c>
      <c r="F495" s="1">
        <v>-5.1090539999999998E-5</v>
      </c>
      <c r="G495" s="1">
        <v>-1.82377E-5</v>
      </c>
    </row>
    <row r="496" spans="2:7" x14ac:dyDescent="0.25">
      <c r="B496">
        <v>0.91698000000000002</v>
      </c>
      <c r="C496">
        <v>8.3971000000000004E-2</v>
      </c>
      <c r="D496" s="1">
        <v>-4.5173660000000001E-5</v>
      </c>
      <c r="E496">
        <v>5.5699999999999999E-4</v>
      </c>
      <c r="F496" s="1">
        <v>-5.0609719999999999E-5</v>
      </c>
      <c r="G496" s="1">
        <v>-1.8369840000000001E-5</v>
      </c>
    </row>
    <row r="497" spans="2:7" x14ac:dyDescent="0.25">
      <c r="B497">
        <v>0.91883999999999999</v>
      </c>
      <c r="C497">
        <v>8.2257999999999998E-2</v>
      </c>
      <c r="D497" s="1">
        <v>-4.5373400000000002E-5</v>
      </c>
      <c r="E497">
        <v>5.5699999999999999E-4</v>
      </c>
      <c r="F497" s="1">
        <v>-5.0324610000000003E-5</v>
      </c>
      <c r="G497" s="1">
        <v>-1.80847E-5</v>
      </c>
    </row>
    <row r="498" spans="2:7" x14ac:dyDescent="0.25">
      <c r="B498">
        <v>0.92069999999999996</v>
      </c>
      <c r="C498">
        <v>8.5683999999999996E-2</v>
      </c>
      <c r="D498" s="1">
        <v>-4.5354520000000002E-5</v>
      </c>
      <c r="E498">
        <v>5.5699999999999999E-4</v>
      </c>
      <c r="F498" s="1">
        <v>-5.0837220000000003E-5</v>
      </c>
      <c r="G498" s="1">
        <v>-1.809463E-5</v>
      </c>
    </row>
    <row r="499" spans="2:7" x14ac:dyDescent="0.25">
      <c r="B499">
        <v>0.92256000000000005</v>
      </c>
      <c r="C499">
        <v>4.2861000000000003E-2</v>
      </c>
      <c r="D499" s="1">
        <v>-4.5362470000000003E-5</v>
      </c>
      <c r="E499">
        <v>5.5699999999999999E-4</v>
      </c>
      <c r="F499" s="1">
        <v>-5.0320630000000003E-5</v>
      </c>
      <c r="G499" s="1">
        <v>-1.8024089999999998E-5</v>
      </c>
    </row>
    <row r="500" spans="2:7" x14ac:dyDescent="0.25">
      <c r="B500">
        <v>0.92442000000000002</v>
      </c>
      <c r="C500">
        <v>7.5407000000000002E-2</v>
      </c>
      <c r="D500" s="1">
        <v>-4.5344579999999998E-5</v>
      </c>
      <c r="E500">
        <v>5.5699999999999999E-4</v>
      </c>
      <c r="F500" s="1">
        <v>-5.0849139999999997E-5</v>
      </c>
      <c r="G500" s="1">
        <v>-1.8037999999999999E-5</v>
      </c>
    </row>
    <row r="501" spans="2:7" x14ac:dyDescent="0.25">
      <c r="B501">
        <v>0.92627999999999999</v>
      </c>
      <c r="C501">
        <v>8.2257999999999998E-2</v>
      </c>
      <c r="D501" s="1">
        <v>-4.5597979999999998E-5</v>
      </c>
      <c r="E501">
        <v>5.5699999999999999E-4</v>
      </c>
      <c r="F501" s="1">
        <v>-5.0603760000000002E-5</v>
      </c>
      <c r="G501" s="1">
        <v>-1.835196E-5</v>
      </c>
    </row>
    <row r="502" spans="2:7" x14ac:dyDescent="0.25">
      <c r="B502">
        <v>0.92813999999999997</v>
      </c>
      <c r="C502">
        <v>8.2257999999999998E-2</v>
      </c>
      <c r="D502" s="1">
        <v>-4.5416130000000003E-5</v>
      </c>
      <c r="E502">
        <v>5.5699999999999999E-4</v>
      </c>
      <c r="F502" s="1">
        <v>-5.0566999999999999E-5</v>
      </c>
      <c r="G502" s="1">
        <v>-1.8001239999999999E-5</v>
      </c>
    </row>
    <row r="503" spans="2:7" x14ac:dyDescent="0.25">
      <c r="B503">
        <v>0.93</v>
      </c>
      <c r="C503">
        <v>8.3971000000000004E-2</v>
      </c>
      <c r="D503" s="1">
        <v>-4.5236260000000003E-5</v>
      </c>
      <c r="E503">
        <v>5.5699999999999999E-4</v>
      </c>
      <c r="F503" s="1">
        <v>-5.0759730000000003E-5</v>
      </c>
      <c r="G503" s="1">
        <v>-1.8577489999999999E-5</v>
      </c>
    </row>
    <row r="504" spans="2:7" x14ac:dyDescent="0.25">
      <c r="B504">
        <v>0.93186000000000002</v>
      </c>
      <c r="C504">
        <v>8.2257999999999998E-2</v>
      </c>
      <c r="D504" s="1">
        <v>-4.5436999999999999E-5</v>
      </c>
      <c r="E504">
        <v>5.5699999999999999E-4</v>
      </c>
      <c r="F504" s="1">
        <v>-5.0871990000000003E-5</v>
      </c>
      <c r="G504" s="1">
        <v>-1.8289369999999999E-5</v>
      </c>
    </row>
    <row r="505" spans="2:7" x14ac:dyDescent="0.25">
      <c r="B505">
        <v>0.93371999999999999</v>
      </c>
      <c r="C505">
        <v>8.3971000000000004E-2</v>
      </c>
      <c r="D505" s="1">
        <v>-4.5296880000000002E-5</v>
      </c>
      <c r="E505">
        <v>5.5699999999999999E-4</v>
      </c>
      <c r="F505" s="1">
        <v>-5.0387189999999997E-5</v>
      </c>
      <c r="G505" s="1">
        <v>-1.794362E-5</v>
      </c>
    </row>
    <row r="506" spans="2:7" x14ac:dyDescent="0.25">
      <c r="B506">
        <v>0.93557999999999997</v>
      </c>
      <c r="C506">
        <v>9.7674999999999998E-2</v>
      </c>
      <c r="D506" s="1">
        <v>-4.5357500000000001E-5</v>
      </c>
      <c r="E506">
        <v>5.5699999999999999E-4</v>
      </c>
      <c r="F506" s="1">
        <v>-5.0866029999999999E-5</v>
      </c>
      <c r="G506" s="1">
        <v>-1.8262539999999999E-5</v>
      </c>
    </row>
    <row r="507" spans="2:7" x14ac:dyDescent="0.25">
      <c r="B507">
        <v>0.93744000000000005</v>
      </c>
      <c r="C507">
        <v>0.10795299999999999</v>
      </c>
      <c r="D507" s="1">
        <v>-4.5480720000000001E-5</v>
      </c>
      <c r="E507">
        <v>5.5699999999999999E-4</v>
      </c>
      <c r="F507" s="1">
        <v>-5.092464E-5</v>
      </c>
      <c r="G507" s="1">
        <v>-1.841555E-5</v>
      </c>
    </row>
    <row r="508" spans="2:7" x14ac:dyDescent="0.25">
      <c r="B508">
        <v>0.93930000000000002</v>
      </c>
      <c r="C508">
        <v>8.3971000000000004E-2</v>
      </c>
      <c r="D508" s="1">
        <v>-4.5469790000000002E-5</v>
      </c>
      <c r="E508">
        <v>5.5699999999999999E-4</v>
      </c>
      <c r="F508" s="1">
        <v>-5.0434879999999999E-5</v>
      </c>
      <c r="G508" s="1">
        <v>-1.8197960000000002E-5</v>
      </c>
    </row>
    <row r="509" spans="2:7" x14ac:dyDescent="0.25">
      <c r="B509">
        <v>0.94116</v>
      </c>
      <c r="C509">
        <v>8.0545000000000005E-2</v>
      </c>
      <c r="D509" s="1">
        <v>-4.5619840000000003E-5</v>
      </c>
      <c r="E509">
        <v>5.5599999999999996E-4</v>
      </c>
      <c r="F509" s="1">
        <v>-5.0516339999999999E-5</v>
      </c>
      <c r="G509" s="1">
        <v>-1.808669E-5</v>
      </c>
    </row>
    <row r="510" spans="2:7" x14ac:dyDescent="0.25">
      <c r="B510">
        <v>0.94301999999999997</v>
      </c>
      <c r="C510">
        <v>8.3971000000000004E-2</v>
      </c>
      <c r="D510" s="1">
        <v>-4.562183E-5</v>
      </c>
      <c r="E510">
        <v>5.5699999999999999E-4</v>
      </c>
      <c r="F510" s="1">
        <v>-5.0398120000000003E-5</v>
      </c>
      <c r="G510" s="1">
        <v>-1.8391699999999999E-5</v>
      </c>
    </row>
    <row r="511" spans="2:7" x14ac:dyDescent="0.25">
      <c r="B511">
        <v>0.94488000000000005</v>
      </c>
      <c r="C511">
        <v>8.0545000000000005E-2</v>
      </c>
      <c r="D511" s="1">
        <v>-4.5566180000000003E-5</v>
      </c>
      <c r="E511">
        <v>5.5699999999999999E-4</v>
      </c>
      <c r="F511" s="1">
        <v>-5.0413020000000001E-5</v>
      </c>
      <c r="G511" s="1">
        <v>-1.8157230000000002E-5</v>
      </c>
    </row>
    <row r="512" spans="2:7" x14ac:dyDescent="0.25">
      <c r="B512">
        <v>0.94674000000000003</v>
      </c>
      <c r="C512">
        <v>8.3971000000000004E-2</v>
      </c>
      <c r="D512" s="1">
        <v>-4.5433019999999998E-5</v>
      </c>
      <c r="E512">
        <v>5.5699999999999999E-4</v>
      </c>
      <c r="F512" s="1">
        <v>-5.053621E-5</v>
      </c>
      <c r="G512" s="1">
        <v>-1.8242669999999999E-5</v>
      </c>
    </row>
    <row r="513" spans="2:7" x14ac:dyDescent="0.25">
      <c r="B513">
        <v>0.9486</v>
      </c>
      <c r="C513">
        <v>8.2257999999999998E-2</v>
      </c>
      <c r="D513" s="1">
        <v>-4.5500600000000003E-5</v>
      </c>
      <c r="E513">
        <v>5.5699999999999999E-4</v>
      </c>
      <c r="F513" s="1">
        <v>-5.066436E-5</v>
      </c>
      <c r="G513" s="1">
        <v>-1.820094E-5</v>
      </c>
    </row>
    <row r="514" spans="2:7" x14ac:dyDescent="0.25">
      <c r="B514">
        <v>0.95045999999999997</v>
      </c>
      <c r="C514">
        <v>4.9711999999999999E-2</v>
      </c>
      <c r="D514" s="1">
        <v>-4.5297869999999997E-5</v>
      </c>
      <c r="E514">
        <v>5.5699999999999999E-4</v>
      </c>
      <c r="F514" s="1">
        <v>-5.041998E-5</v>
      </c>
      <c r="G514" s="1">
        <v>-1.810258E-5</v>
      </c>
    </row>
    <row r="515" spans="2:7" x14ac:dyDescent="0.25">
      <c r="B515">
        <v>0.95232000000000006</v>
      </c>
      <c r="C515">
        <v>6.5129000000000006E-2</v>
      </c>
      <c r="D515" s="1">
        <v>-4.5511530000000002E-5</v>
      </c>
      <c r="E515">
        <v>5.5599999999999996E-4</v>
      </c>
      <c r="F515" s="1">
        <v>-5.0236189999999998E-5</v>
      </c>
      <c r="G515" s="1">
        <v>-1.8505959999999999E-5</v>
      </c>
    </row>
    <row r="516" spans="2:7" x14ac:dyDescent="0.25">
      <c r="B516">
        <v>0.95418000000000003</v>
      </c>
      <c r="C516">
        <v>8.0545000000000005E-2</v>
      </c>
      <c r="D516" s="1">
        <v>-4.5412150000000002E-5</v>
      </c>
      <c r="E516">
        <v>5.5699999999999999E-4</v>
      </c>
      <c r="F516" s="1">
        <v>-5.0760719999999998E-5</v>
      </c>
      <c r="G516" s="1">
        <v>-1.8007199999999999E-5</v>
      </c>
    </row>
    <row r="517" spans="2:7" x14ac:dyDescent="0.25">
      <c r="B517">
        <v>0.95604</v>
      </c>
      <c r="C517">
        <v>8.3971000000000004E-2</v>
      </c>
      <c r="D517" s="1">
        <v>-4.5581090000000002E-5</v>
      </c>
      <c r="E517">
        <v>5.5699999999999999E-4</v>
      </c>
      <c r="F517" s="1">
        <v>-5.0498460000000002E-5</v>
      </c>
      <c r="G517" s="1">
        <v>-1.8026079999999999E-5</v>
      </c>
    </row>
    <row r="518" spans="2:7" x14ac:dyDescent="0.25">
      <c r="B518">
        <v>0.95789999999999997</v>
      </c>
      <c r="C518">
        <v>8.0545000000000005E-2</v>
      </c>
      <c r="D518" s="1">
        <v>-4.4791069999999997E-5</v>
      </c>
      <c r="E518">
        <v>5.5699999999999999E-4</v>
      </c>
      <c r="F518" s="1">
        <v>-5.0537200000000001E-5</v>
      </c>
      <c r="G518" s="1">
        <v>-1.8354939999999999E-5</v>
      </c>
    </row>
    <row r="519" spans="2:7" x14ac:dyDescent="0.25">
      <c r="B519">
        <v>0.95975999999999995</v>
      </c>
      <c r="C519">
        <v>8.0545000000000005E-2</v>
      </c>
      <c r="D519" s="1">
        <v>-4.5189560000000002E-5</v>
      </c>
      <c r="E519">
        <v>5.5699999999999999E-4</v>
      </c>
      <c r="F519" s="1">
        <v>-5.05829E-5</v>
      </c>
      <c r="G519" s="1">
        <v>-1.827446E-5</v>
      </c>
    </row>
    <row r="520" spans="2:7" x14ac:dyDescent="0.25">
      <c r="B520">
        <v>0.96162000000000003</v>
      </c>
      <c r="C520">
        <v>8.2257999999999998E-2</v>
      </c>
      <c r="D520" s="1">
        <v>-4.5395259999999999E-5</v>
      </c>
      <c r="E520">
        <v>5.5699999999999999E-4</v>
      </c>
      <c r="F520" s="1">
        <v>-5.0576940000000003E-5</v>
      </c>
      <c r="G520" s="1">
        <v>-1.8213859999999999E-5</v>
      </c>
    </row>
    <row r="521" spans="2:7" x14ac:dyDescent="0.25">
      <c r="B521">
        <v>0.96348</v>
      </c>
      <c r="C521">
        <v>8.5683999999999996E-2</v>
      </c>
      <c r="D521" s="1">
        <v>-4.5640709999999999E-5</v>
      </c>
      <c r="E521">
        <v>5.5699999999999999E-4</v>
      </c>
      <c r="F521" s="1">
        <v>-5.0740859999999998E-5</v>
      </c>
      <c r="G521" s="1">
        <v>-1.8389709999999998E-5</v>
      </c>
    </row>
    <row r="522" spans="2:7" x14ac:dyDescent="0.25">
      <c r="B522">
        <v>0.96533999999999998</v>
      </c>
      <c r="C522">
        <v>0.11823</v>
      </c>
      <c r="D522" s="1">
        <v>-4.5327690000000002E-5</v>
      </c>
      <c r="E522">
        <v>5.5599999999999996E-4</v>
      </c>
      <c r="F522" s="1">
        <v>-5.0602770000000001E-5</v>
      </c>
      <c r="G522" s="1">
        <v>-1.8390710000000001E-5</v>
      </c>
    </row>
    <row r="523" spans="2:7" x14ac:dyDescent="0.25">
      <c r="B523">
        <v>0.96719999999999995</v>
      </c>
      <c r="C523">
        <v>8.3971000000000004E-2</v>
      </c>
      <c r="D523" s="1">
        <v>-4.5317749999999998E-5</v>
      </c>
      <c r="E523">
        <v>5.5699999999999999E-4</v>
      </c>
      <c r="F523" s="1">
        <v>-5.054813E-5</v>
      </c>
      <c r="G523" s="1">
        <v>-1.8406600000000001E-5</v>
      </c>
    </row>
    <row r="524" spans="2:7" x14ac:dyDescent="0.25">
      <c r="B524">
        <v>0.96906000000000003</v>
      </c>
      <c r="C524">
        <v>8.3971000000000004E-2</v>
      </c>
      <c r="D524" s="1">
        <v>-4.5669530000000003E-5</v>
      </c>
      <c r="E524">
        <v>5.5699999999999999E-4</v>
      </c>
      <c r="F524" s="1">
        <v>-5.0538199999999997E-5</v>
      </c>
      <c r="G524" s="1">
        <v>-1.8249630000000001E-5</v>
      </c>
    </row>
    <row r="525" spans="2:7" x14ac:dyDescent="0.25">
      <c r="B525">
        <v>0.97092000000000001</v>
      </c>
      <c r="C525">
        <v>8.0545000000000005E-2</v>
      </c>
      <c r="D525" s="1">
        <v>-4.5259120000000003E-5</v>
      </c>
      <c r="E525">
        <v>5.5699999999999999E-4</v>
      </c>
      <c r="F525" s="1">
        <v>-5.0845169999999997E-5</v>
      </c>
      <c r="G525" s="1">
        <v>-1.84384E-5</v>
      </c>
    </row>
    <row r="526" spans="2:7" x14ac:dyDescent="0.25">
      <c r="B526">
        <v>0.97277999999999998</v>
      </c>
      <c r="C526">
        <v>8.3971000000000004E-2</v>
      </c>
      <c r="D526" s="1">
        <v>-4.5438980000000002E-5</v>
      </c>
      <c r="E526">
        <v>5.5699999999999999E-4</v>
      </c>
      <c r="F526" s="1">
        <v>-5.1017029999999998E-5</v>
      </c>
      <c r="G526" s="1">
        <v>-1.823174E-5</v>
      </c>
    </row>
    <row r="527" spans="2:7" x14ac:dyDescent="0.25">
      <c r="B527">
        <v>0.97463999999999995</v>
      </c>
      <c r="C527">
        <v>8.0545000000000005E-2</v>
      </c>
      <c r="D527" s="1">
        <v>-4.5278989999999997E-5</v>
      </c>
      <c r="E527">
        <v>5.5699999999999999E-4</v>
      </c>
      <c r="F527" s="1">
        <v>-5.0697140000000002E-5</v>
      </c>
      <c r="G527" s="1">
        <v>-1.8312219999999999E-5</v>
      </c>
    </row>
    <row r="528" spans="2:7" x14ac:dyDescent="0.25">
      <c r="B528">
        <v>0.97650000000000003</v>
      </c>
      <c r="C528">
        <v>8.3971000000000004E-2</v>
      </c>
      <c r="D528" s="1">
        <v>-4.5427060000000001E-5</v>
      </c>
      <c r="E528">
        <v>5.5699999999999999E-4</v>
      </c>
      <c r="F528" s="1">
        <v>-5.0755759999999997E-5</v>
      </c>
      <c r="G528" s="1">
        <v>-1.8025090000000001E-5</v>
      </c>
    </row>
    <row r="529" spans="2:7" x14ac:dyDescent="0.25">
      <c r="B529">
        <v>0.97836000000000001</v>
      </c>
      <c r="C529">
        <v>8.0545000000000005E-2</v>
      </c>
      <c r="D529" s="1">
        <v>-4.5277010000000001E-5</v>
      </c>
      <c r="E529">
        <v>5.5699999999999999E-4</v>
      </c>
      <c r="F529" s="1">
        <v>-5.0695159999999999E-5</v>
      </c>
      <c r="G529" s="1">
        <v>-1.808867E-5</v>
      </c>
    </row>
    <row r="530" spans="2:7" x14ac:dyDescent="0.25">
      <c r="B530">
        <v>0.98021999999999998</v>
      </c>
      <c r="C530">
        <v>4.2861000000000003E-2</v>
      </c>
      <c r="D530" s="1">
        <v>-4.529191E-5</v>
      </c>
      <c r="E530">
        <v>5.5599999999999996E-4</v>
      </c>
      <c r="F530" s="1">
        <v>-5.0519319999999997E-5</v>
      </c>
      <c r="G530" s="1">
        <v>-1.8080719999999999E-5</v>
      </c>
    </row>
    <row r="531" spans="2:7" x14ac:dyDescent="0.25">
      <c r="B531">
        <v>0.98207999999999995</v>
      </c>
      <c r="C531">
        <v>7.8833E-2</v>
      </c>
      <c r="D531" s="1">
        <v>-4.550656E-5</v>
      </c>
      <c r="E531">
        <v>5.5699999999999999E-4</v>
      </c>
      <c r="F531" s="1">
        <v>-5.0286859999999998E-5</v>
      </c>
      <c r="G531" s="1">
        <v>-1.8012170000000001E-5</v>
      </c>
    </row>
    <row r="532" spans="2:7" x14ac:dyDescent="0.25">
      <c r="B532">
        <v>0.98394000000000004</v>
      </c>
      <c r="C532">
        <v>8.2257999999999998E-2</v>
      </c>
      <c r="D532" s="1">
        <v>-4.578282E-5</v>
      </c>
      <c r="E532">
        <v>5.5599999999999996E-4</v>
      </c>
      <c r="F532" s="1">
        <v>-5.0461699999999998E-5</v>
      </c>
      <c r="G532" s="1">
        <v>-1.805589E-5</v>
      </c>
    </row>
    <row r="533" spans="2:7" x14ac:dyDescent="0.25">
      <c r="B533">
        <v>0.98580000000000001</v>
      </c>
      <c r="C533">
        <v>8.7397000000000002E-2</v>
      </c>
      <c r="D533" s="1">
        <v>-4.527303E-5</v>
      </c>
      <c r="E533">
        <v>5.5599999999999996E-4</v>
      </c>
      <c r="F533" s="1">
        <v>-5.0329569999999998E-5</v>
      </c>
      <c r="G533" s="1">
        <v>-1.826652E-5</v>
      </c>
    </row>
    <row r="534" spans="2:7" x14ac:dyDescent="0.25">
      <c r="B534">
        <v>0.98765999999999998</v>
      </c>
      <c r="C534">
        <v>8.3971000000000004E-2</v>
      </c>
      <c r="D534" s="1">
        <v>-4.5356509999999999E-5</v>
      </c>
      <c r="E534">
        <v>5.5599999999999996E-4</v>
      </c>
      <c r="F534" s="1">
        <v>-5.0382230000000002E-5</v>
      </c>
      <c r="G534" s="1">
        <v>-1.8184050000000001E-5</v>
      </c>
    </row>
    <row r="535" spans="2:7" x14ac:dyDescent="0.25">
      <c r="B535">
        <v>0.98951999999999996</v>
      </c>
      <c r="C535">
        <v>8.0545000000000005E-2</v>
      </c>
      <c r="D535" s="1">
        <v>-4.5666549999999997E-5</v>
      </c>
      <c r="E535">
        <v>5.5699999999999999E-4</v>
      </c>
      <c r="F535" s="1">
        <v>-5.0411039999999998E-5</v>
      </c>
      <c r="G535" s="1">
        <v>-1.8067810000000001E-5</v>
      </c>
    </row>
    <row r="536" spans="2:7" x14ac:dyDescent="0.25">
      <c r="D536" s="1">
        <f>AVERAGE(D3:D535)</f>
        <v>-4.5382226454033741E-5</v>
      </c>
      <c r="E536" s="1">
        <f t="shared" ref="E536:G536" si="0">AVERAGE(E3:E535)</f>
        <v>5.5678048780487591E-4</v>
      </c>
      <c r="F536" s="1">
        <f t="shared" si="0"/>
        <v>-5.0582344446529111E-5</v>
      </c>
      <c r="G536" s="1">
        <f t="shared" si="0"/>
        <v>-1.8174209793621022E-5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7.8833E-2</v>
      </c>
      <c r="D3" s="1">
        <v>-6.6036099999999996E-5</v>
      </c>
      <c r="E3">
        <v>5.4299999999999997E-4</v>
      </c>
      <c r="F3" s="1">
        <v>-1.2939720000000001E-5</v>
      </c>
      <c r="G3" s="1">
        <v>2.684983E-5</v>
      </c>
      <c r="I3" t="s">
        <v>8</v>
      </c>
      <c r="J3" s="1">
        <f>D536+E536+F536+G536</f>
        <v>4.9042495463414381E-4</v>
      </c>
    </row>
    <row r="4" spans="2:10" x14ac:dyDescent="0.25">
      <c r="B4">
        <v>1.8600000000000001E-3</v>
      </c>
      <c r="C4">
        <v>8.5683999999999996E-2</v>
      </c>
      <c r="D4" s="1">
        <v>-6.6238820000000002E-5</v>
      </c>
      <c r="E4">
        <v>5.4299999999999997E-4</v>
      </c>
      <c r="F4" s="1">
        <v>-1.276587E-5</v>
      </c>
      <c r="G4" s="1">
        <v>2.675843E-5</v>
      </c>
      <c r="I4" t="s">
        <v>9</v>
      </c>
      <c r="J4" s="1">
        <f>-D536-E536+F536+G536</f>
        <v>-4.6345257812382485E-4</v>
      </c>
    </row>
    <row r="5" spans="2:10" x14ac:dyDescent="0.25">
      <c r="B5">
        <v>3.7200000000000002E-3</v>
      </c>
      <c r="C5">
        <v>6.5129000000000006E-2</v>
      </c>
      <c r="D5" s="1">
        <v>-6.6168259999999999E-5</v>
      </c>
      <c r="E5">
        <v>5.4299999999999997E-4</v>
      </c>
      <c r="F5" s="1">
        <v>-1.3065890000000001E-5</v>
      </c>
      <c r="G5" s="1">
        <v>2.6235829999999999E-5</v>
      </c>
    </row>
    <row r="6" spans="2:10" x14ac:dyDescent="0.25">
      <c r="B6">
        <v>5.5799999999999999E-3</v>
      </c>
      <c r="C6">
        <v>5.9990000000000002E-2</v>
      </c>
      <c r="D6" s="1">
        <v>-6.6117580000000004E-5</v>
      </c>
      <c r="E6">
        <v>5.4299999999999997E-4</v>
      </c>
      <c r="F6" s="1">
        <v>-1.3422529999999999E-5</v>
      </c>
      <c r="G6" s="1">
        <v>2.647825E-5</v>
      </c>
    </row>
    <row r="7" spans="2:10" x14ac:dyDescent="0.25">
      <c r="B7">
        <v>7.4400000000000004E-3</v>
      </c>
      <c r="C7">
        <v>8.0545000000000005E-2</v>
      </c>
      <c r="D7" s="1">
        <v>-6.6219939999999995E-5</v>
      </c>
      <c r="E7">
        <v>5.4299999999999997E-4</v>
      </c>
      <c r="F7" s="1">
        <v>-1.2630770000000001E-5</v>
      </c>
      <c r="G7" s="1">
        <v>2.659052E-5</v>
      </c>
    </row>
    <row r="8" spans="2:10" x14ac:dyDescent="0.25">
      <c r="B8">
        <v>9.2999999999999992E-3</v>
      </c>
      <c r="C8">
        <v>8.7397000000000002E-2</v>
      </c>
      <c r="D8" s="1">
        <v>-6.5993370000000002E-5</v>
      </c>
      <c r="E8">
        <v>5.4299999999999997E-4</v>
      </c>
      <c r="F8" s="1">
        <v>-1.293376E-5</v>
      </c>
      <c r="G8" s="1">
        <v>2.6573630000000001E-5</v>
      </c>
    </row>
    <row r="9" spans="2:10" x14ac:dyDescent="0.25">
      <c r="B9">
        <v>1.116E-2</v>
      </c>
      <c r="C9">
        <v>7.8833E-2</v>
      </c>
      <c r="D9" s="1">
        <v>-6.6063920000000004E-5</v>
      </c>
      <c r="E9">
        <v>5.4299999999999997E-4</v>
      </c>
      <c r="F9" s="1">
        <v>-1.344339E-5</v>
      </c>
      <c r="G9" s="1">
        <v>2.640076E-5</v>
      </c>
    </row>
    <row r="10" spans="2:10" x14ac:dyDescent="0.25">
      <c r="B10">
        <v>1.302E-2</v>
      </c>
      <c r="C10">
        <v>8.3971000000000004E-2</v>
      </c>
      <c r="D10" s="1">
        <v>-6.5890019999999996E-5</v>
      </c>
      <c r="E10">
        <v>5.4299999999999997E-4</v>
      </c>
      <c r="F10" s="1">
        <v>-1.331027E-5</v>
      </c>
      <c r="G10" s="1">
        <v>2.6457390000000001E-5</v>
      </c>
    </row>
    <row r="11" spans="2:10" x14ac:dyDescent="0.25">
      <c r="B11">
        <v>1.4880000000000001E-2</v>
      </c>
      <c r="C11">
        <v>8.0545000000000005E-2</v>
      </c>
      <c r="D11" s="1">
        <v>-6.6078830000000004E-5</v>
      </c>
      <c r="E11">
        <v>5.4299999999999997E-4</v>
      </c>
      <c r="F11" s="1">
        <v>-1.2768850000000001E-5</v>
      </c>
      <c r="G11" s="1">
        <v>2.6381880000000001E-5</v>
      </c>
    </row>
    <row r="12" spans="2:10" x14ac:dyDescent="0.25">
      <c r="B12">
        <v>1.6740000000000001E-2</v>
      </c>
      <c r="C12">
        <v>8.2257999999999998E-2</v>
      </c>
      <c r="D12" s="1">
        <v>-6.6303409999999993E-5</v>
      </c>
      <c r="E12">
        <v>5.4299999999999997E-4</v>
      </c>
      <c r="F12" s="1">
        <v>-1.3062910000000001E-5</v>
      </c>
      <c r="G12" s="1">
        <v>2.64703E-5</v>
      </c>
    </row>
    <row r="13" spans="2:10" x14ac:dyDescent="0.25">
      <c r="B13">
        <v>1.8599999999999998E-2</v>
      </c>
      <c r="C13">
        <v>0.11994299999999999</v>
      </c>
      <c r="D13" s="1">
        <v>-6.6331230000000002E-5</v>
      </c>
      <c r="E13">
        <v>5.4299999999999997E-4</v>
      </c>
      <c r="F13" s="1">
        <v>-1.3159270000000001E-5</v>
      </c>
      <c r="G13" s="1">
        <v>2.6456389999999999E-5</v>
      </c>
    </row>
    <row r="14" spans="2:10" x14ac:dyDescent="0.25">
      <c r="B14">
        <v>2.0459999999999999E-2</v>
      </c>
      <c r="C14">
        <v>8.5683999999999996E-2</v>
      </c>
      <c r="D14" s="1">
        <v>-6.5964550000000005E-5</v>
      </c>
      <c r="E14">
        <v>5.4299999999999997E-4</v>
      </c>
      <c r="F14" s="1">
        <v>-1.299536E-5</v>
      </c>
      <c r="G14" s="1">
        <v>2.6296440000000001E-5</v>
      </c>
    </row>
    <row r="15" spans="2:10" x14ac:dyDescent="0.25">
      <c r="B15">
        <v>2.232E-2</v>
      </c>
      <c r="C15">
        <v>7.8833E-2</v>
      </c>
      <c r="D15" s="1">
        <v>-6.6160309999999998E-5</v>
      </c>
      <c r="E15">
        <v>5.4299999999999997E-4</v>
      </c>
      <c r="F15" s="1">
        <v>-1.2774810000000001E-5</v>
      </c>
      <c r="G15" s="1">
        <v>2.6276559999999999E-5</v>
      </c>
    </row>
    <row r="16" spans="2:10" x14ac:dyDescent="0.25">
      <c r="B16">
        <v>2.418E-2</v>
      </c>
      <c r="C16">
        <v>8.3971000000000004E-2</v>
      </c>
      <c r="D16" s="1">
        <v>-6.6274589999999997E-5</v>
      </c>
      <c r="E16">
        <v>5.4299999999999997E-4</v>
      </c>
      <c r="F16" s="1">
        <v>-1.31702E-5</v>
      </c>
      <c r="G16" s="1">
        <v>2.6254709999999999E-5</v>
      </c>
    </row>
    <row r="17" spans="2:7" x14ac:dyDescent="0.25">
      <c r="B17">
        <v>2.6040000000000001E-2</v>
      </c>
      <c r="C17">
        <v>8.5683999999999996E-2</v>
      </c>
      <c r="D17" s="1">
        <v>-6.5898959999999998E-5</v>
      </c>
      <c r="E17">
        <v>5.4299999999999997E-4</v>
      </c>
      <c r="F17" s="1">
        <v>-1.317815E-5</v>
      </c>
      <c r="G17" s="1">
        <v>2.6502100000000002E-5</v>
      </c>
    </row>
    <row r="18" spans="2:7" x14ac:dyDescent="0.25">
      <c r="B18">
        <v>2.7900000000000001E-2</v>
      </c>
      <c r="C18">
        <v>8.5683999999999996E-2</v>
      </c>
      <c r="D18" s="1">
        <v>-6.5989389999999995E-5</v>
      </c>
      <c r="E18">
        <v>5.4299999999999997E-4</v>
      </c>
      <c r="F18" s="1">
        <v>-1.301423E-5</v>
      </c>
      <c r="G18" s="1">
        <v>2.6380889999999999E-5</v>
      </c>
    </row>
    <row r="19" spans="2:7" x14ac:dyDescent="0.25">
      <c r="B19">
        <v>2.9760000000000002E-2</v>
      </c>
      <c r="C19">
        <v>7.8833E-2</v>
      </c>
      <c r="D19" s="1">
        <v>-6.6032120000000002E-5</v>
      </c>
      <c r="E19">
        <v>5.4299999999999997E-4</v>
      </c>
      <c r="F19" s="1">
        <v>-1.2815540000000001E-5</v>
      </c>
      <c r="G19" s="1">
        <v>2.6450429999999999E-5</v>
      </c>
    </row>
    <row r="20" spans="2:7" x14ac:dyDescent="0.25">
      <c r="B20">
        <v>3.1620000000000002E-2</v>
      </c>
      <c r="C20">
        <v>7.7119999999999994E-2</v>
      </c>
      <c r="D20" s="1">
        <v>-6.6022179999999998E-5</v>
      </c>
      <c r="E20">
        <v>5.4299999999999997E-4</v>
      </c>
      <c r="F20" s="1">
        <v>-1.2984429999999999E-5</v>
      </c>
      <c r="G20" s="1">
        <v>2.6322270000000002E-5</v>
      </c>
    </row>
    <row r="21" spans="2:7" x14ac:dyDescent="0.25">
      <c r="B21">
        <v>3.3480000000000003E-2</v>
      </c>
      <c r="C21">
        <v>4.2861000000000003E-2</v>
      </c>
      <c r="D21" s="1">
        <v>-6.6154350000000001E-5</v>
      </c>
      <c r="E21">
        <v>5.4299999999999997E-4</v>
      </c>
      <c r="F21" s="1">
        <v>-1.326756E-5</v>
      </c>
      <c r="G21" s="1">
        <v>2.6568659999999999E-5</v>
      </c>
    </row>
    <row r="22" spans="2:7" x14ac:dyDescent="0.25">
      <c r="B22">
        <v>3.5340000000000003E-2</v>
      </c>
      <c r="C22">
        <v>7.8833E-2</v>
      </c>
      <c r="D22" s="1">
        <v>-6.5828409999999995E-5</v>
      </c>
      <c r="E22">
        <v>5.4299999999999997E-4</v>
      </c>
      <c r="F22" s="1">
        <v>-1.2945680000000001E-5</v>
      </c>
      <c r="G22" s="1">
        <v>2.6527929999999999E-5</v>
      </c>
    </row>
    <row r="23" spans="2:7" x14ac:dyDescent="0.25">
      <c r="B23">
        <v>3.7199999999999997E-2</v>
      </c>
      <c r="C23">
        <v>8.2257999999999998E-2</v>
      </c>
      <c r="D23" s="1">
        <v>-6.6155340000000003E-5</v>
      </c>
      <c r="E23">
        <v>5.4299999999999997E-4</v>
      </c>
      <c r="F23" s="1">
        <v>-1.2895020000000001E-5</v>
      </c>
      <c r="G23" s="1">
        <v>2.6552769999999999E-5</v>
      </c>
    </row>
    <row r="24" spans="2:7" x14ac:dyDescent="0.25">
      <c r="B24">
        <v>3.9059999999999997E-2</v>
      </c>
      <c r="C24">
        <v>9.0823000000000001E-2</v>
      </c>
      <c r="D24" s="1">
        <v>-6.599237E-5</v>
      </c>
      <c r="E24">
        <v>5.4299999999999997E-4</v>
      </c>
      <c r="F24" s="1">
        <v>-1.279667E-5</v>
      </c>
      <c r="G24" s="1">
        <v>2.6577609999999998E-5</v>
      </c>
    </row>
    <row r="25" spans="2:7" x14ac:dyDescent="0.25">
      <c r="B25">
        <v>4.0919999999999998E-2</v>
      </c>
      <c r="C25">
        <v>8.0545000000000005E-2</v>
      </c>
      <c r="D25" s="1">
        <v>-6.5901940000000003E-5</v>
      </c>
      <c r="E25">
        <v>5.4299999999999997E-4</v>
      </c>
      <c r="F25" s="1">
        <v>-1.304006E-5</v>
      </c>
      <c r="G25" s="1">
        <v>2.6347110000000001E-5</v>
      </c>
    </row>
    <row r="26" spans="2:7" x14ac:dyDescent="0.25">
      <c r="B26">
        <v>4.2779999999999999E-2</v>
      </c>
      <c r="C26">
        <v>8.2257999999999998E-2</v>
      </c>
      <c r="D26" s="1">
        <v>-6.5970510000000002E-5</v>
      </c>
      <c r="E26">
        <v>5.4299999999999997E-4</v>
      </c>
      <c r="F26" s="1">
        <v>-1.28682E-5</v>
      </c>
      <c r="G26" s="1">
        <v>2.6242780000000001E-5</v>
      </c>
    </row>
    <row r="27" spans="2:7" x14ac:dyDescent="0.25">
      <c r="B27">
        <v>4.4639999999999999E-2</v>
      </c>
      <c r="C27">
        <v>8.0545000000000005E-2</v>
      </c>
      <c r="D27" s="1">
        <v>-6.6142429999999994E-5</v>
      </c>
      <c r="E27">
        <v>5.4299999999999997E-4</v>
      </c>
      <c r="F27" s="1">
        <v>-1.29129E-5</v>
      </c>
      <c r="G27" s="1">
        <v>2.671571E-5</v>
      </c>
    </row>
    <row r="28" spans="2:7" x14ac:dyDescent="0.25">
      <c r="B28">
        <v>4.65E-2</v>
      </c>
      <c r="C28">
        <v>9.4248999999999999E-2</v>
      </c>
      <c r="D28" s="1">
        <v>-6.6079820000000005E-5</v>
      </c>
      <c r="E28">
        <v>5.4299999999999997E-4</v>
      </c>
      <c r="F28" s="1">
        <v>-1.317417E-5</v>
      </c>
      <c r="G28" s="1">
        <v>2.639082E-5</v>
      </c>
    </row>
    <row r="29" spans="2:7" x14ac:dyDescent="0.25">
      <c r="B29">
        <v>4.836E-2</v>
      </c>
      <c r="C29">
        <v>0.109666</v>
      </c>
      <c r="D29" s="1">
        <v>-6.5729029999999996E-5</v>
      </c>
      <c r="E29">
        <v>5.4299999999999997E-4</v>
      </c>
      <c r="F29" s="1">
        <v>-1.3062910000000001E-5</v>
      </c>
      <c r="G29" s="1">
        <v>2.6569660000000001E-5</v>
      </c>
    </row>
    <row r="30" spans="2:7" x14ac:dyDescent="0.25">
      <c r="B30">
        <v>5.0220000000000001E-2</v>
      </c>
      <c r="C30">
        <v>8.0545000000000005E-2</v>
      </c>
      <c r="D30" s="1">
        <v>-6.5742940000000007E-5</v>
      </c>
      <c r="E30">
        <v>5.4299999999999997E-4</v>
      </c>
      <c r="F30" s="1">
        <v>-1.249467E-5</v>
      </c>
      <c r="G30" s="1">
        <v>2.6351080000000001E-5</v>
      </c>
    </row>
    <row r="31" spans="2:7" x14ac:dyDescent="0.25">
      <c r="B31">
        <v>5.2080000000000001E-2</v>
      </c>
      <c r="C31">
        <v>8.2257999999999998E-2</v>
      </c>
      <c r="D31" s="1">
        <v>-6.5946660000000001E-5</v>
      </c>
      <c r="E31">
        <v>5.4299999999999997E-4</v>
      </c>
      <c r="F31" s="1">
        <v>-1.31404E-5</v>
      </c>
      <c r="G31" s="1">
        <v>2.651501E-5</v>
      </c>
    </row>
    <row r="32" spans="2:7" x14ac:dyDescent="0.25">
      <c r="B32">
        <v>5.3940000000000002E-2</v>
      </c>
      <c r="C32">
        <v>8.0545000000000005E-2</v>
      </c>
      <c r="D32" s="1">
        <v>-6.5893000000000001E-5</v>
      </c>
      <c r="E32">
        <v>5.4299999999999997E-4</v>
      </c>
      <c r="F32" s="1">
        <v>-1.2935750000000001E-5</v>
      </c>
      <c r="G32" s="1">
        <v>2.6229869999999999E-5</v>
      </c>
    </row>
    <row r="33" spans="2:7" x14ac:dyDescent="0.25">
      <c r="B33">
        <v>5.5800000000000002E-2</v>
      </c>
      <c r="C33">
        <v>8.3971000000000004E-2</v>
      </c>
      <c r="D33" s="1">
        <v>-6.5848280000000003E-5</v>
      </c>
      <c r="E33">
        <v>5.4299999999999997E-4</v>
      </c>
      <c r="F33" s="1">
        <v>-1.326954E-5</v>
      </c>
      <c r="G33" s="1">
        <v>2.6561710000000001E-5</v>
      </c>
    </row>
    <row r="34" spans="2:7" x14ac:dyDescent="0.25">
      <c r="B34">
        <v>5.7660000000000003E-2</v>
      </c>
      <c r="C34">
        <v>8.0545000000000005E-2</v>
      </c>
      <c r="D34" s="1">
        <v>-6.6202050000000004E-5</v>
      </c>
      <c r="E34">
        <v>5.4299999999999997E-4</v>
      </c>
      <c r="F34" s="1">
        <v>-1.285031E-5</v>
      </c>
      <c r="G34" s="1">
        <v>2.6302400000000001E-5</v>
      </c>
    </row>
    <row r="35" spans="2:7" x14ac:dyDescent="0.25">
      <c r="B35">
        <v>5.9520000000000003E-2</v>
      </c>
      <c r="C35">
        <v>8.0545000000000005E-2</v>
      </c>
      <c r="D35" s="1">
        <v>-6.6264650000000006E-5</v>
      </c>
      <c r="E35">
        <v>5.4299999999999997E-4</v>
      </c>
      <c r="F35" s="1">
        <v>-1.291787E-5</v>
      </c>
      <c r="G35" s="1">
        <v>2.6179199999999998E-5</v>
      </c>
    </row>
    <row r="36" spans="2:7" x14ac:dyDescent="0.25">
      <c r="B36">
        <v>6.1379999999999997E-2</v>
      </c>
      <c r="C36">
        <v>4.8000000000000001E-2</v>
      </c>
      <c r="D36" s="1">
        <v>-6.5975479999999997E-5</v>
      </c>
      <c r="E36">
        <v>5.4299999999999997E-4</v>
      </c>
      <c r="F36" s="1">
        <v>-1.3154309999999999E-5</v>
      </c>
      <c r="G36" s="1">
        <v>2.6418640000000001E-5</v>
      </c>
    </row>
    <row r="37" spans="2:7" x14ac:dyDescent="0.25">
      <c r="B37">
        <v>6.3240000000000005E-2</v>
      </c>
      <c r="C37">
        <v>6.6841999999999999E-2</v>
      </c>
      <c r="D37" s="1">
        <v>-6.6001320000000003E-5</v>
      </c>
      <c r="E37">
        <v>5.4299999999999997E-4</v>
      </c>
      <c r="F37" s="1">
        <v>-1.27013E-5</v>
      </c>
      <c r="G37" s="1">
        <v>2.6471299999999998E-5</v>
      </c>
    </row>
    <row r="38" spans="2:7" x14ac:dyDescent="0.25">
      <c r="B38">
        <v>6.5100000000000005E-2</v>
      </c>
      <c r="C38">
        <v>8.2257999999999998E-2</v>
      </c>
      <c r="D38" s="1">
        <v>-6.6231860000000003E-5</v>
      </c>
      <c r="E38">
        <v>5.4299999999999997E-4</v>
      </c>
      <c r="F38" s="1">
        <v>-1.2728120000000001E-5</v>
      </c>
      <c r="G38" s="1">
        <v>2.64395E-5</v>
      </c>
    </row>
    <row r="39" spans="2:7" x14ac:dyDescent="0.25">
      <c r="B39">
        <v>6.6960000000000006E-2</v>
      </c>
      <c r="C39">
        <v>8.3971000000000004E-2</v>
      </c>
      <c r="D39" s="1">
        <v>-6.5859209999999995E-5</v>
      </c>
      <c r="E39">
        <v>5.4299999999999997E-4</v>
      </c>
      <c r="F39" s="1">
        <v>-1.286919E-5</v>
      </c>
      <c r="G39" s="1">
        <v>2.6748489999999999E-5</v>
      </c>
    </row>
    <row r="40" spans="2:7" x14ac:dyDescent="0.25">
      <c r="B40">
        <v>6.8820000000000006E-2</v>
      </c>
      <c r="C40">
        <v>8.2257999999999998E-2</v>
      </c>
      <c r="D40" s="1">
        <v>-6.582344E-5</v>
      </c>
      <c r="E40">
        <v>5.4299999999999997E-4</v>
      </c>
      <c r="F40" s="1">
        <v>-1.3061920000000001E-5</v>
      </c>
      <c r="G40" s="1">
        <v>2.6554749999999998E-5</v>
      </c>
    </row>
    <row r="41" spans="2:7" x14ac:dyDescent="0.25">
      <c r="B41">
        <v>7.0680000000000007E-2</v>
      </c>
      <c r="C41">
        <v>8.0545000000000005E-2</v>
      </c>
      <c r="D41" s="1">
        <v>-6.6141430000000006E-5</v>
      </c>
      <c r="E41">
        <v>5.4299999999999997E-4</v>
      </c>
      <c r="F41" s="1">
        <v>-1.33063E-5</v>
      </c>
      <c r="G41" s="1">
        <v>2.647825E-5</v>
      </c>
    </row>
    <row r="42" spans="2:7" x14ac:dyDescent="0.25">
      <c r="B42">
        <v>7.2539999999999993E-2</v>
      </c>
      <c r="C42">
        <v>8.2257999999999998E-2</v>
      </c>
      <c r="D42" s="1">
        <v>-6.6238820000000002E-5</v>
      </c>
      <c r="E42">
        <v>5.4299999999999997E-4</v>
      </c>
      <c r="F42" s="1">
        <v>-1.296655E-5</v>
      </c>
      <c r="G42" s="1">
        <v>2.6349090000000001E-5</v>
      </c>
    </row>
    <row r="43" spans="2:7" x14ac:dyDescent="0.25">
      <c r="B43">
        <v>7.4399999999999994E-2</v>
      </c>
      <c r="C43">
        <v>8.2257999999999998E-2</v>
      </c>
      <c r="D43" s="1">
        <v>-6.6178200000000003E-5</v>
      </c>
      <c r="E43">
        <v>5.4299999999999997E-4</v>
      </c>
      <c r="F43" s="1">
        <v>-1.295661E-5</v>
      </c>
      <c r="G43" s="1">
        <v>2.6550779999999999E-5</v>
      </c>
    </row>
    <row r="44" spans="2:7" x14ac:dyDescent="0.25">
      <c r="B44">
        <v>7.6259999999999994E-2</v>
      </c>
      <c r="C44">
        <v>0.11994299999999999</v>
      </c>
      <c r="D44" s="1">
        <v>-6.5973489999999994E-5</v>
      </c>
      <c r="E44">
        <v>5.4299999999999997E-4</v>
      </c>
      <c r="F44" s="1">
        <v>-1.311954E-5</v>
      </c>
      <c r="G44" s="1">
        <v>2.6680929999999999E-5</v>
      </c>
    </row>
    <row r="45" spans="2:7" x14ac:dyDescent="0.25">
      <c r="B45">
        <v>7.8119999999999995E-2</v>
      </c>
      <c r="C45">
        <v>8.5683999999999996E-2</v>
      </c>
      <c r="D45" s="1">
        <v>-6.5829399999999997E-5</v>
      </c>
      <c r="E45">
        <v>5.4299999999999997E-4</v>
      </c>
      <c r="F45" s="1">
        <v>-1.295463E-5</v>
      </c>
      <c r="G45" s="1">
        <v>2.658059E-5</v>
      </c>
    </row>
    <row r="46" spans="2:7" x14ac:dyDescent="0.25">
      <c r="B46">
        <v>7.9979999999999996E-2</v>
      </c>
      <c r="C46">
        <v>8.0545000000000005E-2</v>
      </c>
      <c r="D46" s="1">
        <v>-6.6133480000000005E-5</v>
      </c>
      <c r="E46">
        <v>5.4299999999999997E-4</v>
      </c>
      <c r="F46" s="1">
        <v>-1.305695E-5</v>
      </c>
      <c r="G46" s="1">
        <v>2.6395790000000002E-5</v>
      </c>
    </row>
    <row r="47" spans="2:7" x14ac:dyDescent="0.25">
      <c r="B47">
        <v>8.1839999999999996E-2</v>
      </c>
      <c r="C47">
        <v>8.0545000000000005E-2</v>
      </c>
      <c r="D47" s="1">
        <v>-6.6221919999999998E-5</v>
      </c>
      <c r="E47">
        <v>5.4299999999999997E-4</v>
      </c>
      <c r="F47" s="1">
        <v>-1.335299E-5</v>
      </c>
      <c r="G47" s="1">
        <v>2.6363000000000002E-5</v>
      </c>
    </row>
    <row r="48" spans="2:7" x14ac:dyDescent="0.25">
      <c r="B48">
        <v>8.3699999999999997E-2</v>
      </c>
      <c r="C48">
        <v>8.0545000000000005E-2</v>
      </c>
      <c r="D48" s="1">
        <v>-6.5834370000000006E-5</v>
      </c>
      <c r="E48">
        <v>5.4299999999999997E-4</v>
      </c>
      <c r="F48" s="1">
        <v>-1.314437E-5</v>
      </c>
      <c r="G48" s="1">
        <v>2.6583569999999999E-5</v>
      </c>
    </row>
    <row r="49" spans="2:7" x14ac:dyDescent="0.25">
      <c r="B49">
        <v>8.5559999999999997E-2</v>
      </c>
      <c r="C49">
        <v>8.3971000000000004E-2</v>
      </c>
      <c r="D49" s="1">
        <v>-6.6012249999999995E-5</v>
      </c>
      <c r="E49">
        <v>5.4299999999999997E-4</v>
      </c>
      <c r="F49" s="1">
        <v>-1.279667E-5</v>
      </c>
      <c r="G49" s="1">
        <v>2.6622310000000002E-5</v>
      </c>
    </row>
    <row r="50" spans="2:7" x14ac:dyDescent="0.25">
      <c r="B50">
        <v>8.7419999999999998E-2</v>
      </c>
      <c r="C50">
        <v>8.0545000000000005E-2</v>
      </c>
      <c r="D50" s="1">
        <v>-6.6164290000000005E-5</v>
      </c>
      <c r="E50">
        <v>5.4299999999999997E-4</v>
      </c>
      <c r="F50" s="1">
        <v>-1.3035089999999999E-5</v>
      </c>
      <c r="G50" s="1">
        <v>2.6421619999999999E-5</v>
      </c>
    </row>
    <row r="51" spans="2:7" x14ac:dyDescent="0.25">
      <c r="B51">
        <v>8.9279999999999998E-2</v>
      </c>
      <c r="C51">
        <v>7.8833E-2</v>
      </c>
      <c r="D51" s="1">
        <v>-6.5865170000000006E-5</v>
      </c>
      <c r="E51">
        <v>5.4299999999999997E-4</v>
      </c>
      <c r="F51" s="1">
        <v>-1.2941710000000001E-5</v>
      </c>
      <c r="G51" s="1">
        <v>2.631929E-5</v>
      </c>
    </row>
    <row r="52" spans="2:7" x14ac:dyDescent="0.25">
      <c r="B52">
        <v>9.1139999999999999E-2</v>
      </c>
      <c r="C52">
        <v>4.1147999999999997E-2</v>
      </c>
      <c r="D52" s="1">
        <v>-6.6172240000000006E-5</v>
      </c>
      <c r="E52">
        <v>5.4299999999999997E-4</v>
      </c>
      <c r="F52" s="1">
        <v>-1.325266E-5</v>
      </c>
      <c r="G52" s="1">
        <v>2.6415659999999999E-5</v>
      </c>
    </row>
    <row r="53" spans="2:7" x14ac:dyDescent="0.25">
      <c r="B53">
        <v>9.2999999999999999E-2</v>
      </c>
      <c r="C53">
        <v>7.5407000000000002E-2</v>
      </c>
      <c r="D53" s="1">
        <v>-6.643756E-5</v>
      </c>
      <c r="E53">
        <v>5.4299999999999997E-4</v>
      </c>
      <c r="F53" s="1">
        <v>-1.287714E-5</v>
      </c>
      <c r="G53" s="1">
        <v>2.6502100000000002E-5</v>
      </c>
    </row>
    <row r="54" spans="2:7" x14ac:dyDescent="0.25">
      <c r="B54">
        <v>9.486E-2</v>
      </c>
      <c r="C54">
        <v>8.3971000000000004E-2</v>
      </c>
      <c r="D54" s="1">
        <v>-6.6329249999999999E-5</v>
      </c>
      <c r="E54">
        <v>5.4299999999999997E-4</v>
      </c>
      <c r="F54" s="1">
        <v>-1.30639E-5</v>
      </c>
      <c r="G54" s="1">
        <v>2.6638209999999999E-5</v>
      </c>
    </row>
    <row r="55" spans="2:7" x14ac:dyDescent="0.25">
      <c r="B55">
        <v>9.672E-2</v>
      </c>
      <c r="C55">
        <v>8.3971000000000004E-2</v>
      </c>
      <c r="D55" s="1">
        <v>-6.6293470000000003E-5</v>
      </c>
      <c r="E55">
        <v>5.4299999999999997E-4</v>
      </c>
      <c r="F55" s="1">
        <v>-1.312053E-5</v>
      </c>
      <c r="G55" s="1">
        <v>2.5991420000000001E-5</v>
      </c>
    </row>
    <row r="56" spans="2:7" x14ac:dyDescent="0.25">
      <c r="B56">
        <v>9.8580000000000001E-2</v>
      </c>
      <c r="C56">
        <v>8.2257999999999998E-2</v>
      </c>
      <c r="D56" s="1">
        <v>-6.6145409999999999E-5</v>
      </c>
      <c r="E56">
        <v>5.4299999999999997E-4</v>
      </c>
      <c r="F56" s="1">
        <v>-1.318709E-5</v>
      </c>
      <c r="G56" s="1">
        <v>2.6644169999999999E-5</v>
      </c>
    </row>
    <row r="57" spans="2:7" x14ac:dyDescent="0.25">
      <c r="B57">
        <v>0.10044</v>
      </c>
      <c r="C57">
        <v>8.0545000000000005E-2</v>
      </c>
      <c r="D57" s="1">
        <v>-6.6050999999999995E-5</v>
      </c>
      <c r="E57">
        <v>5.4299999999999997E-4</v>
      </c>
      <c r="F57" s="1">
        <v>-1.3112580000000001E-5</v>
      </c>
      <c r="G57" s="1">
        <v>2.6454409999999999E-5</v>
      </c>
    </row>
    <row r="58" spans="2:7" x14ac:dyDescent="0.25">
      <c r="B58">
        <v>0.1023</v>
      </c>
      <c r="C58">
        <v>8.2257999999999998E-2</v>
      </c>
      <c r="D58" s="1">
        <v>-6.6305399999999997E-5</v>
      </c>
      <c r="E58">
        <v>5.4299999999999997E-4</v>
      </c>
      <c r="F58" s="1">
        <v>-1.268541E-5</v>
      </c>
      <c r="G58" s="1">
        <v>2.6782270000000001E-5</v>
      </c>
    </row>
    <row r="59" spans="2:7" x14ac:dyDescent="0.25">
      <c r="B59">
        <v>0.10416</v>
      </c>
      <c r="C59">
        <v>9.4248999999999999E-2</v>
      </c>
      <c r="D59" s="1">
        <v>-6.6006279999999997E-5</v>
      </c>
      <c r="E59">
        <v>5.4299999999999997E-4</v>
      </c>
      <c r="F59" s="1">
        <v>-1.329935E-5</v>
      </c>
      <c r="G59" s="1">
        <v>2.6451430000000001E-5</v>
      </c>
    </row>
    <row r="60" spans="2:7" x14ac:dyDescent="0.25">
      <c r="B60">
        <v>0.10602</v>
      </c>
      <c r="C60">
        <v>0.10795299999999999</v>
      </c>
      <c r="D60" s="1">
        <v>-6.5912869999999995E-5</v>
      </c>
      <c r="E60">
        <v>5.4299999999999997E-4</v>
      </c>
      <c r="F60" s="1">
        <v>-1.292085E-5</v>
      </c>
      <c r="G60" s="1">
        <v>2.622093E-5</v>
      </c>
    </row>
    <row r="61" spans="2:7" x14ac:dyDescent="0.25">
      <c r="B61">
        <v>0.10788</v>
      </c>
      <c r="C61">
        <v>8.0545000000000005E-2</v>
      </c>
      <c r="D61" s="1">
        <v>-6.6201060000000003E-5</v>
      </c>
      <c r="E61">
        <v>5.4299999999999997E-4</v>
      </c>
      <c r="F61" s="1">
        <v>-1.2723159999999999E-5</v>
      </c>
      <c r="G61" s="1">
        <v>2.6675970000000001E-5</v>
      </c>
    </row>
    <row r="62" spans="2:7" x14ac:dyDescent="0.25">
      <c r="B62">
        <v>0.10974</v>
      </c>
      <c r="C62">
        <v>8.2257999999999998E-2</v>
      </c>
      <c r="D62" s="1">
        <v>-6.6275589999999999E-5</v>
      </c>
      <c r="E62">
        <v>5.4299999999999997E-4</v>
      </c>
      <c r="F62" s="1">
        <v>-1.2311869999999999E-5</v>
      </c>
      <c r="G62" s="1">
        <v>2.649912E-5</v>
      </c>
    </row>
    <row r="63" spans="2:7" x14ac:dyDescent="0.25">
      <c r="B63">
        <v>0.1116</v>
      </c>
      <c r="C63">
        <v>8.2257999999999998E-2</v>
      </c>
      <c r="D63" s="1">
        <v>-6.5868149999999997E-5</v>
      </c>
      <c r="E63">
        <v>5.4299999999999997E-4</v>
      </c>
      <c r="F63" s="1">
        <v>-1.290595E-5</v>
      </c>
      <c r="G63" s="1">
        <v>2.6636219999999999E-5</v>
      </c>
    </row>
    <row r="64" spans="2:7" x14ac:dyDescent="0.25">
      <c r="B64">
        <v>0.11346000000000001</v>
      </c>
      <c r="C64">
        <v>8.3971000000000004E-2</v>
      </c>
      <c r="D64" s="1">
        <v>-6.613845E-5</v>
      </c>
      <c r="E64">
        <v>5.4299999999999997E-4</v>
      </c>
      <c r="F64" s="1">
        <v>-1.3029130000000001E-5</v>
      </c>
      <c r="G64" s="1">
        <v>2.6078849999999999E-5</v>
      </c>
    </row>
    <row r="65" spans="2:7" x14ac:dyDescent="0.25">
      <c r="B65">
        <v>0.11532000000000001</v>
      </c>
      <c r="C65">
        <v>7.7119999999999994E-2</v>
      </c>
      <c r="D65" s="1">
        <v>-6.607684E-5</v>
      </c>
      <c r="E65">
        <v>5.4299999999999997E-4</v>
      </c>
      <c r="F65" s="1">
        <v>-1.29894E-5</v>
      </c>
      <c r="G65" s="1">
        <v>2.6564689999999999E-5</v>
      </c>
    </row>
    <row r="66" spans="2:7" x14ac:dyDescent="0.25">
      <c r="B66">
        <v>0.11718000000000001</v>
      </c>
      <c r="C66">
        <v>8.3971000000000004E-2</v>
      </c>
      <c r="D66" s="1">
        <v>-6.6370980000000004E-5</v>
      </c>
      <c r="E66">
        <v>5.4299999999999997E-4</v>
      </c>
      <c r="F66" s="1">
        <v>-1.283939E-5</v>
      </c>
      <c r="G66" s="1">
        <v>2.6596480000000001E-5</v>
      </c>
    </row>
    <row r="67" spans="2:7" x14ac:dyDescent="0.25">
      <c r="B67">
        <v>0.11904000000000001</v>
      </c>
      <c r="C67">
        <v>4.8000000000000001E-2</v>
      </c>
      <c r="D67" s="1">
        <v>-6.5943679999999995E-5</v>
      </c>
      <c r="E67">
        <v>5.4299999999999997E-4</v>
      </c>
      <c r="F67" s="1">
        <v>-1.3111589999999999E-5</v>
      </c>
      <c r="G67" s="1">
        <v>2.6662060000000001E-5</v>
      </c>
    </row>
    <row r="68" spans="2:7" x14ac:dyDescent="0.25">
      <c r="B68">
        <v>0.12089999999999999</v>
      </c>
      <c r="C68">
        <v>6.5129000000000006E-2</v>
      </c>
      <c r="D68" s="1">
        <v>-6.6037089999999998E-5</v>
      </c>
      <c r="E68">
        <v>5.4299999999999997E-4</v>
      </c>
      <c r="F68" s="1">
        <v>-1.3038069999999999E-5</v>
      </c>
      <c r="G68" s="1">
        <v>2.6602440000000001E-5</v>
      </c>
    </row>
    <row r="69" spans="2:7" x14ac:dyDescent="0.25">
      <c r="B69">
        <v>0.12275999999999999</v>
      </c>
      <c r="C69">
        <v>8.3971000000000004E-2</v>
      </c>
      <c r="D69" s="1">
        <v>-6.615336E-5</v>
      </c>
      <c r="E69">
        <v>5.4299999999999997E-4</v>
      </c>
      <c r="F69" s="1">
        <v>-1.2650629999999999E-5</v>
      </c>
      <c r="G69" s="1">
        <v>2.6177210000000001E-5</v>
      </c>
    </row>
    <row r="70" spans="2:7" x14ac:dyDescent="0.25">
      <c r="B70">
        <v>0.12461999999999999</v>
      </c>
      <c r="C70">
        <v>8.5683999999999996E-2</v>
      </c>
      <c r="D70" s="1">
        <v>-6.5954610000000001E-5</v>
      </c>
      <c r="E70">
        <v>5.4299999999999997E-4</v>
      </c>
      <c r="F70" s="1">
        <v>-1.2925820000000001E-5</v>
      </c>
      <c r="G70" s="1">
        <v>2.643156E-5</v>
      </c>
    </row>
    <row r="71" spans="2:7" x14ac:dyDescent="0.25">
      <c r="B71">
        <v>0.12648000000000001</v>
      </c>
      <c r="C71">
        <v>8.0545000000000005E-2</v>
      </c>
      <c r="D71" s="1">
        <v>-6.5710150000000003E-5</v>
      </c>
      <c r="E71">
        <v>5.4299999999999997E-4</v>
      </c>
      <c r="F71" s="1">
        <v>-1.290893E-5</v>
      </c>
      <c r="G71" s="1">
        <v>2.6384859999999999E-5</v>
      </c>
    </row>
    <row r="72" spans="2:7" x14ac:dyDescent="0.25">
      <c r="B72">
        <v>0.12834000000000001</v>
      </c>
      <c r="C72">
        <v>8.2257999999999998E-2</v>
      </c>
      <c r="D72" s="1">
        <v>-6.6129509999999998E-5</v>
      </c>
      <c r="E72">
        <v>5.4299999999999997E-4</v>
      </c>
      <c r="F72" s="1">
        <v>-1.3052980000000001E-5</v>
      </c>
      <c r="G72" s="1">
        <v>2.633121E-5</v>
      </c>
    </row>
    <row r="73" spans="2:7" x14ac:dyDescent="0.25">
      <c r="B73">
        <v>0.13020000000000001</v>
      </c>
      <c r="C73">
        <v>8.3971000000000004E-2</v>
      </c>
      <c r="D73" s="1">
        <v>-6.6423650000000002E-5</v>
      </c>
      <c r="E73">
        <v>5.4299999999999997E-4</v>
      </c>
      <c r="F73" s="1">
        <v>-1.282846E-5</v>
      </c>
      <c r="G73" s="1">
        <v>2.6859770000000001E-5</v>
      </c>
    </row>
    <row r="74" spans="2:7" x14ac:dyDescent="0.25">
      <c r="B74">
        <v>0.13206000000000001</v>
      </c>
      <c r="C74">
        <v>8.3971000000000004E-2</v>
      </c>
      <c r="D74" s="1">
        <v>-6.6309370000000004E-5</v>
      </c>
      <c r="E74">
        <v>5.4299999999999997E-4</v>
      </c>
      <c r="F74" s="1">
        <v>-1.291489E-5</v>
      </c>
      <c r="G74" s="1">
        <v>2.6469310000000002E-5</v>
      </c>
    </row>
    <row r="75" spans="2:7" x14ac:dyDescent="0.25">
      <c r="B75">
        <v>0.13392000000000001</v>
      </c>
      <c r="C75">
        <v>0.11994299999999999</v>
      </c>
      <c r="D75" s="1">
        <v>-6.5863190000000003E-5</v>
      </c>
      <c r="E75">
        <v>5.4299999999999997E-4</v>
      </c>
      <c r="F75" s="1">
        <v>-1.293674E-5</v>
      </c>
      <c r="G75" s="1">
        <v>2.6266629999999999E-5</v>
      </c>
    </row>
    <row r="76" spans="2:7" x14ac:dyDescent="0.25">
      <c r="B76">
        <v>0.13578000000000001</v>
      </c>
      <c r="C76">
        <v>8.5683999999999996E-2</v>
      </c>
      <c r="D76" s="1">
        <v>-6.5917840000000004E-5</v>
      </c>
      <c r="E76">
        <v>5.4299999999999997E-4</v>
      </c>
      <c r="F76" s="1">
        <v>-1.300529E-5</v>
      </c>
      <c r="G76" s="1">
        <v>2.64395E-5</v>
      </c>
    </row>
    <row r="77" spans="2:7" x14ac:dyDescent="0.25">
      <c r="B77">
        <v>0.13764000000000001</v>
      </c>
      <c r="C77">
        <v>8.0545000000000005E-2</v>
      </c>
      <c r="D77" s="1">
        <v>-6.6088759999999994E-5</v>
      </c>
      <c r="E77">
        <v>5.4299999999999997E-4</v>
      </c>
      <c r="F77" s="1">
        <v>-1.3078799999999999E-5</v>
      </c>
      <c r="G77" s="1">
        <v>2.6645170000000002E-5</v>
      </c>
    </row>
    <row r="78" spans="2:7" x14ac:dyDescent="0.25">
      <c r="B78">
        <v>0.13950000000000001</v>
      </c>
      <c r="C78">
        <v>7.8833E-2</v>
      </c>
      <c r="D78" s="1">
        <v>-6.5989389999999995E-5</v>
      </c>
      <c r="E78">
        <v>5.4299999999999997E-4</v>
      </c>
      <c r="F78" s="1">
        <v>-1.2864219999999999E-5</v>
      </c>
      <c r="G78" s="1">
        <v>2.6555750000000001E-5</v>
      </c>
    </row>
    <row r="79" spans="2:7" x14ac:dyDescent="0.25">
      <c r="B79">
        <v>0.14136000000000001</v>
      </c>
      <c r="C79">
        <v>8.2257999999999998E-2</v>
      </c>
      <c r="D79" s="1">
        <v>-6.6099689999999999E-5</v>
      </c>
      <c r="E79">
        <v>5.4299999999999997E-4</v>
      </c>
      <c r="F79" s="1">
        <v>-1.326756E-5</v>
      </c>
      <c r="G79" s="1">
        <v>2.654979E-5</v>
      </c>
    </row>
    <row r="80" spans="2:7" x14ac:dyDescent="0.25">
      <c r="B80">
        <v>0.14321999999999999</v>
      </c>
      <c r="C80">
        <v>8.3971000000000004E-2</v>
      </c>
      <c r="D80" s="1">
        <v>-6.6346140000000001E-5</v>
      </c>
      <c r="E80">
        <v>5.4299999999999997E-4</v>
      </c>
      <c r="F80" s="1">
        <v>-1.327252E-5</v>
      </c>
      <c r="G80" s="1">
        <v>2.6364E-5</v>
      </c>
    </row>
    <row r="81" spans="2:7" x14ac:dyDescent="0.25">
      <c r="B81">
        <v>0.14507999999999999</v>
      </c>
      <c r="C81">
        <v>8.2257999999999998E-2</v>
      </c>
      <c r="D81" s="1">
        <v>-6.6215960000000002E-5</v>
      </c>
      <c r="E81">
        <v>5.4299999999999997E-4</v>
      </c>
      <c r="F81" s="1">
        <v>-1.266951E-5</v>
      </c>
      <c r="G81" s="1">
        <v>2.6333200000000001E-5</v>
      </c>
    </row>
    <row r="82" spans="2:7" x14ac:dyDescent="0.25">
      <c r="B82">
        <v>0.14693999999999999</v>
      </c>
      <c r="C82">
        <v>8.3971000000000004E-2</v>
      </c>
      <c r="D82" s="1">
        <v>-6.59079E-5</v>
      </c>
      <c r="E82">
        <v>5.4299999999999997E-4</v>
      </c>
      <c r="F82" s="1">
        <v>-1.2988399999999999E-5</v>
      </c>
      <c r="G82" s="1">
        <v>2.6357040000000001E-5</v>
      </c>
    </row>
    <row r="83" spans="2:7" x14ac:dyDescent="0.25">
      <c r="B83">
        <v>0.14879999999999999</v>
      </c>
      <c r="C83">
        <v>3.9434999999999998E-2</v>
      </c>
      <c r="D83" s="1">
        <v>-6.606889E-5</v>
      </c>
      <c r="E83">
        <v>5.4299999999999997E-4</v>
      </c>
      <c r="F83" s="1">
        <v>-1.3118539999999999E-5</v>
      </c>
      <c r="G83" s="1">
        <v>2.6452419999999999E-5</v>
      </c>
    </row>
    <row r="84" spans="2:7" x14ac:dyDescent="0.25">
      <c r="B84">
        <v>0.15065999999999999</v>
      </c>
      <c r="C84">
        <v>7.5407000000000002E-2</v>
      </c>
      <c r="D84" s="1">
        <v>-6.6034110000000006E-5</v>
      </c>
      <c r="E84">
        <v>5.4299999999999997E-4</v>
      </c>
      <c r="F84" s="1">
        <v>-1.310165E-5</v>
      </c>
      <c r="G84" s="1">
        <v>2.6185159999999999E-5</v>
      </c>
    </row>
    <row r="85" spans="2:7" x14ac:dyDescent="0.25">
      <c r="B85">
        <v>0.15251999999999999</v>
      </c>
      <c r="C85">
        <v>8.3971000000000004E-2</v>
      </c>
      <c r="D85" s="1">
        <v>-6.6078830000000004E-5</v>
      </c>
      <c r="E85">
        <v>5.4299999999999997E-4</v>
      </c>
      <c r="F85" s="1">
        <v>-1.265461E-5</v>
      </c>
      <c r="G85" s="1">
        <v>2.668292E-5</v>
      </c>
    </row>
    <row r="86" spans="2:7" x14ac:dyDescent="0.25">
      <c r="B86">
        <v>0.15437999999999999</v>
      </c>
      <c r="C86">
        <v>8.7397000000000002E-2</v>
      </c>
      <c r="D86" s="1">
        <v>-6.6285520000000002E-5</v>
      </c>
      <c r="E86">
        <v>5.4299999999999997E-4</v>
      </c>
      <c r="F86" s="1">
        <v>-1.3415579999999999E-5</v>
      </c>
      <c r="G86" s="1">
        <v>2.6457390000000001E-5</v>
      </c>
    </row>
    <row r="87" spans="2:7" x14ac:dyDescent="0.25">
      <c r="B87">
        <v>0.15623999999999999</v>
      </c>
      <c r="C87">
        <v>8.3971000000000004E-2</v>
      </c>
      <c r="D87" s="1">
        <v>-6.5950629999999994E-5</v>
      </c>
      <c r="E87">
        <v>5.4299999999999997E-4</v>
      </c>
      <c r="F87" s="1">
        <v>-1.257513E-5</v>
      </c>
      <c r="G87" s="1">
        <v>2.6328229999999998E-5</v>
      </c>
    </row>
    <row r="88" spans="2:7" x14ac:dyDescent="0.25">
      <c r="B88">
        <v>0.15809999999999999</v>
      </c>
      <c r="C88">
        <v>8.0545000000000005E-2</v>
      </c>
      <c r="D88" s="1">
        <v>-6.6172240000000006E-5</v>
      </c>
      <c r="E88">
        <v>5.4299999999999997E-4</v>
      </c>
      <c r="F88" s="1">
        <v>-1.34722E-5</v>
      </c>
      <c r="G88" s="1">
        <v>2.6321269999999999E-5</v>
      </c>
    </row>
    <row r="89" spans="2:7" x14ac:dyDescent="0.25">
      <c r="B89">
        <v>0.15995999999999999</v>
      </c>
      <c r="C89">
        <v>8.2257999999999998E-2</v>
      </c>
      <c r="D89" s="1">
        <v>-6.6265649999999995E-5</v>
      </c>
      <c r="E89">
        <v>5.4299999999999997E-4</v>
      </c>
      <c r="F89" s="1">
        <v>-1.253142E-5</v>
      </c>
      <c r="G89" s="1">
        <v>2.6427579999999999E-5</v>
      </c>
    </row>
    <row r="90" spans="2:7" x14ac:dyDescent="0.25">
      <c r="B90">
        <v>0.16181999999999999</v>
      </c>
      <c r="C90">
        <v>8.5683999999999996E-2</v>
      </c>
      <c r="D90" s="1">
        <v>-6.63531E-5</v>
      </c>
      <c r="E90">
        <v>5.4299999999999997E-4</v>
      </c>
      <c r="F90" s="1">
        <v>-1.3359950000000001E-5</v>
      </c>
      <c r="G90" s="1">
        <v>2.6105679999999998E-5</v>
      </c>
    </row>
    <row r="91" spans="2:7" x14ac:dyDescent="0.25">
      <c r="B91">
        <v>0.16367999999999999</v>
      </c>
      <c r="C91">
        <v>0.11823</v>
      </c>
      <c r="D91" s="1">
        <v>-6.5689279999999993E-5</v>
      </c>
      <c r="E91">
        <v>5.4299999999999997E-4</v>
      </c>
      <c r="F91" s="1">
        <v>-1.274402E-5</v>
      </c>
      <c r="G91" s="1">
        <v>2.6571640000000001E-5</v>
      </c>
    </row>
    <row r="92" spans="2:7" x14ac:dyDescent="0.25">
      <c r="B92">
        <v>0.16553999999999999</v>
      </c>
      <c r="C92">
        <v>8.2257999999999998E-2</v>
      </c>
      <c r="D92" s="1">
        <v>-6.6078830000000004E-5</v>
      </c>
      <c r="E92">
        <v>5.4299999999999997E-4</v>
      </c>
      <c r="F92" s="1">
        <v>-1.22324E-5</v>
      </c>
      <c r="G92" s="1">
        <v>2.6637220000000001E-5</v>
      </c>
    </row>
    <row r="93" spans="2:7" x14ac:dyDescent="0.25">
      <c r="B93">
        <v>0.16739999999999999</v>
      </c>
      <c r="C93">
        <v>7.7119999999999994E-2</v>
      </c>
      <c r="D93" s="1">
        <v>-6.6497189999999997E-5</v>
      </c>
      <c r="E93">
        <v>5.4299999999999997E-4</v>
      </c>
      <c r="F93" s="1">
        <v>-1.2740039999999999E-5</v>
      </c>
      <c r="G93" s="1">
        <v>2.6420630000000001E-5</v>
      </c>
    </row>
    <row r="94" spans="2:7" x14ac:dyDescent="0.25">
      <c r="B94">
        <v>0.16925999999999999</v>
      </c>
      <c r="C94">
        <v>8.9109999999999995E-2</v>
      </c>
      <c r="D94" s="1">
        <v>-6.6097709999999996E-5</v>
      </c>
      <c r="E94">
        <v>5.4299999999999997E-4</v>
      </c>
      <c r="F94" s="1">
        <v>-1.274998E-5</v>
      </c>
      <c r="G94" s="1">
        <v>2.6117599999999999E-5</v>
      </c>
    </row>
    <row r="95" spans="2:7" x14ac:dyDescent="0.25">
      <c r="B95">
        <v>0.17111999999999999</v>
      </c>
      <c r="C95">
        <v>8.3971000000000004E-2</v>
      </c>
      <c r="D95" s="1">
        <v>-6.5867159999999996E-5</v>
      </c>
      <c r="E95">
        <v>5.4299999999999997E-4</v>
      </c>
      <c r="F95" s="1">
        <v>-1.273905E-5</v>
      </c>
      <c r="G95" s="1">
        <v>2.655177E-5</v>
      </c>
    </row>
    <row r="96" spans="2:7" x14ac:dyDescent="0.25">
      <c r="B96">
        <v>0.17297999999999999</v>
      </c>
      <c r="C96">
        <v>8.0545000000000005E-2</v>
      </c>
      <c r="D96" s="1">
        <v>-6.6088759999999994E-5</v>
      </c>
      <c r="E96">
        <v>5.4299999999999997E-4</v>
      </c>
      <c r="F96" s="1">
        <v>-1.3279480000000001E-5</v>
      </c>
      <c r="G96" s="1">
        <v>2.65786E-5</v>
      </c>
    </row>
    <row r="97" spans="2:7" x14ac:dyDescent="0.25">
      <c r="B97">
        <v>0.17484</v>
      </c>
      <c r="C97">
        <v>8.2257999999999998E-2</v>
      </c>
      <c r="D97" s="1">
        <v>-6.6111619999999994E-5</v>
      </c>
      <c r="E97">
        <v>5.4299999999999997E-4</v>
      </c>
      <c r="F97" s="1">
        <v>-1.253937E-5</v>
      </c>
      <c r="G97" s="1">
        <v>2.6612380000000002E-5</v>
      </c>
    </row>
    <row r="98" spans="2:7" x14ac:dyDescent="0.25">
      <c r="B98">
        <v>0.1767</v>
      </c>
      <c r="C98">
        <v>6.1703000000000001E-2</v>
      </c>
      <c r="D98" s="1">
        <v>-6.5822439999999998E-5</v>
      </c>
      <c r="E98">
        <v>5.4299999999999997E-4</v>
      </c>
      <c r="F98" s="1">
        <v>-1.326855E-5</v>
      </c>
      <c r="G98" s="1">
        <v>2.632922E-5</v>
      </c>
    </row>
    <row r="99" spans="2:7" x14ac:dyDescent="0.25">
      <c r="B99">
        <v>0.17856</v>
      </c>
      <c r="C99">
        <v>5.3137999999999998E-2</v>
      </c>
      <c r="D99" s="1">
        <v>-6.591585E-5</v>
      </c>
      <c r="E99">
        <v>5.4299999999999997E-4</v>
      </c>
      <c r="F99" s="1">
        <v>-1.286621E-5</v>
      </c>
      <c r="G99" s="1">
        <v>2.665411E-5</v>
      </c>
    </row>
    <row r="100" spans="2:7" x14ac:dyDescent="0.25">
      <c r="B100">
        <v>0.18042</v>
      </c>
      <c r="C100">
        <v>7.8833E-2</v>
      </c>
      <c r="D100" s="1">
        <v>-6.6016220000000001E-5</v>
      </c>
      <c r="E100">
        <v>5.4299999999999997E-4</v>
      </c>
      <c r="F100" s="1">
        <v>-1.2848330000000001E-5</v>
      </c>
      <c r="G100" s="1">
        <v>2.665411E-5</v>
      </c>
    </row>
    <row r="101" spans="2:7" x14ac:dyDescent="0.25">
      <c r="B101">
        <v>0.18228</v>
      </c>
      <c r="C101">
        <v>8.0545000000000005E-2</v>
      </c>
      <c r="D101" s="1">
        <v>-6.6037089999999998E-5</v>
      </c>
      <c r="E101">
        <v>5.4299999999999997E-4</v>
      </c>
      <c r="F101" s="1">
        <v>-1.347816E-5</v>
      </c>
      <c r="G101" s="1">
        <v>2.6477259999999999E-5</v>
      </c>
    </row>
    <row r="102" spans="2:7" x14ac:dyDescent="0.25">
      <c r="B102">
        <v>0.18414</v>
      </c>
      <c r="C102">
        <v>8.2257999999999998E-2</v>
      </c>
      <c r="D102" s="1">
        <v>-6.6136459999999997E-5</v>
      </c>
      <c r="E102">
        <v>5.4299999999999997E-4</v>
      </c>
      <c r="F102" s="1">
        <v>-1.2773819999999999E-5</v>
      </c>
      <c r="G102" s="1">
        <v>2.6498120000000001E-5</v>
      </c>
    </row>
    <row r="103" spans="2:7" x14ac:dyDescent="0.25">
      <c r="B103">
        <v>0.186</v>
      </c>
      <c r="C103">
        <v>8.2257999999999998E-2</v>
      </c>
      <c r="D103" s="1">
        <v>-6.5968519999999998E-5</v>
      </c>
      <c r="E103">
        <v>5.4299999999999997E-4</v>
      </c>
      <c r="F103" s="1">
        <v>-1.3016220000000001E-5</v>
      </c>
      <c r="G103" s="1">
        <v>2.6167280000000001E-5</v>
      </c>
    </row>
    <row r="104" spans="2:7" x14ac:dyDescent="0.25">
      <c r="B104">
        <v>0.18786</v>
      </c>
      <c r="C104">
        <v>8.2257999999999998E-2</v>
      </c>
      <c r="D104" s="1">
        <v>-6.5913869999999997E-5</v>
      </c>
      <c r="E104">
        <v>5.4299999999999997E-4</v>
      </c>
      <c r="F104" s="1">
        <v>-1.27321E-5</v>
      </c>
      <c r="G104" s="1">
        <v>2.6869700000000001E-5</v>
      </c>
    </row>
    <row r="105" spans="2:7" x14ac:dyDescent="0.25">
      <c r="B105">
        <v>0.18972</v>
      </c>
      <c r="C105">
        <v>8.2257999999999998E-2</v>
      </c>
      <c r="D105" s="1">
        <v>-6.6122549999999999E-5</v>
      </c>
      <c r="E105">
        <v>5.4299999999999997E-4</v>
      </c>
      <c r="F105" s="1">
        <v>-1.303013E-5</v>
      </c>
      <c r="G105" s="1">
        <v>2.6426590000000001E-5</v>
      </c>
    </row>
    <row r="106" spans="2:7" x14ac:dyDescent="0.25">
      <c r="B106">
        <v>0.19158</v>
      </c>
      <c r="C106">
        <v>0.113091</v>
      </c>
      <c r="D106" s="1">
        <v>-6.5901940000000003E-5</v>
      </c>
      <c r="E106">
        <v>5.4299999999999997E-4</v>
      </c>
      <c r="F106" s="1">
        <v>-1.338578E-5</v>
      </c>
      <c r="G106" s="1">
        <v>2.6643180000000001E-5</v>
      </c>
    </row>
    <row r="107" spans="2:7" x14ac:dyDescent="0.25">
      <c r="B107">
        <v>0.19344</v>
      </c>
      <c r="C107">
        <v>9.7674999999999998E-2</v>
      </c>
      <c r="D107" s="1">
        <v>-6.59079E-5</v>
      </c>
      <c r="E107">
        <v>5.4299999999999997E-4</v>
      </c>
      <c r="F107" s="1">
        <v>-1.322385E-5</v>
      </c>
      <c r="G107" s="1">
        <v>2.64703E-5</v>
      </c>
    </row>
    <row r="108" spans="2:7" x14ac:dyDescent="0.25">
      <c r="B108">
        <v>0.1953</v>
      </c>
      <c r="C108">
        <v>8.5683999999999996E-2</v>
      </c>
      <c r="D108" s="1">
        <v>-6.6243789999999997E-5</v>
      </c>
      <c r="E108">
        <v>5.4299999999999997E-4</v>
      </c>
      <c r="F108" s="1">
        <v>-1.296059E-5</v>
      </c>
      <c r="G108" s="1">
        <v>2.6591509999999998E-5</v>
      </c>
    </row>
    <row r="109" spans="2:7" x14ac:dyDescent="0.25">
      <c r="B109">
        <v>0.19716</v>
      </c>
      <c r="C109">
        <v>8.0545000000000005E-2</v>
      </c>
      <c r="D109" s="1">
        <v>-6.5970510000000002E-5</v>
      </c>
      <c r="E109">
        <v>5.4299999999999997E-4</v>
      </c>
      <c r="F109" s="1">
        <v>-1.305496E-5</v>
      </c>
      <c r="G109" s="1">
        <v>2.6612380000000002E-5</v>
      </c>
    </row>
    <row r="110" spans="2:7" x14ac:dyDescent="0.25">
      <c r="B110">
        <v>0.19902</v>
      </c>
      <c r="C110">
        <v>8.0545000000000005E-2</v>
      </c>
      <c r="D110" s="1">
        <v>-6.5591899999999998E-5</v>
      </c>
      <c r="E110">
        <v>5.4299999999999997E-4</v>
      </c>
      <c r="F110" s="1">
        <v>-1.3236760000000001E-5</v>
      </c>
      <c r="G110" s="1">
        <v>2.6592510000000001E-5</v>
      </c>
    </row>
    <row r="111" spans="2:7" x14ac:dyDescent="0.25">
      <c r="B111">
        <v>0.20088</v>
      </c>
      <c r="C111">
        <v>8.2257999999999998E-2</v>
      </c>
      <c r="D111" s="1">
        <v>-6.6150379999999995E-5</v>
      </c>
      <c r="E111">
        <v>5.4299999999999997E-4</v>
      </c>
      <c r="F111" s="1">
        <v>-1.2895020000000001E-5</v>
      </c>
      <c r="G111" s="1">
        <v>2.6482230000000001E-5</v>
      </c>
    </row>
    <row r="112" spans="2:7" x14ac:dyDescent="0.25">
      <c r="B112">
        <v>0.20274</v>
      </c>
      <c r="C112">
        <v>7.8833E-2</v>
      </c>
      <c r="D112" s="1">
        <v>-6.6174219999999995E-5</v>
      </c>
      <c r="E112">
        <v>5.4299999999999997E-4</v>
      </c>
      <c r="F112" s="1">
        <v>-1.2897009999999999E-5</v>
      </c>
      <c r="G112" s="1">
        <v>2.6526940000000001E-5</v>
      </c>
    </row>
    <row r="113" spans="2:7" x14ac:dyDescent="0.25">
      <c r="B113">
        <v>0.2046</v>
      </c>
      <c r="C113">
        <v>8.2257999999999998E-2</v>
      </c>
      <c r="D113" s="1">
        <v>-6.6103670000000007E-5</v>
      </c>
      <c r="E113">
        <v>5.4299999999999997E-4</v>
      </c>
      <c r="F113" s="1">
        <v>-1.287813E-5</v>
      </c>
      <c r="G113" s="1">
        <v>2.6612380000000002E-5</v>
      </c>
    </row>
    <row r="114" spans="2:7" x14ac:dyDescent="0.25">
      <c r="B114">
        <v>0.20646</v>
      </c>
      <c r="C114">
        <v>5.1424999999999998E-2</v>
      </c>
      <c r="D114" s="1">
        <v>-6.6092740000000001E-5</v>
      </c>
      <c r="E114">
        <v>5.4299999999999997E-4</v>
      </c>
      <c r="F114" s="1">
        <v>-1.2772829999999999E-5</v>
      </c>
      <c r="G114" s="1">
        <v>2.6232850000000001E-5</v>
      </c>
    </row>
    <row r="115" spans="2:7" x14ac:dyDescent="0.25">
      <c r="B115">
        <v>0.20832000000000001</v>
      </c>
      <c r="C115">
        <v>7.0267999999999997E-2</v>
      </c>
      <c r="D115" s="1">
        <v>-6.5985420000000002E-5</v>
      </c>
      <c r="E115">
        <v>5.4299999999999997E-4</v>
      </c>
      <c r="F115" s="1">
        <v>-1.2771830000000001E-5</v>
      </c>
      <c r="G115" s="1">
        <v>2.635605E-5</v>
      </c>
    </row>
    <row r="116" spans="2:7" x14ac:dyDescent="0.25">
      <c r="B116">
        <v>0.21018000000000001</v>
      </c>
      <c r="C116">
        <v>8.5683999999999996E-2</v>
      </c>
      <c r="D116" s="1">
        <v>-6.6344149999999997E-5</v>
      </c>
      <c r="E116">
        <v>5.4299999999999997E-4</v>
      </c>
      <c r="F116" s="1">
        <v>-1.3151329999999999E-5</v>
      </c>
      <c r="G116" s="1">
        <v>2.6415659999999999E-5</v>
      </c>
    </row>
    <row r="117" spans="2:7" x14ac:dyDescent="0.25">
      <c r="B117">
        <v>0.21204000000000001</v>
      </c>
      <c r="C117">
        <v>8.3971000000000004E-2</v>
      </c>
      <c r="D117" s="1">
        <v>-6.6077830000000002E-5</v>
      </c>
      <c r="E117">
        <v>5.4299999999999997E-4</v>
      </c>
      <c r="F117" s="1">
        <v>-1.3078799999999999E-5</v>
      </c>
      <c r="G117" s="1">
        <v>2.6783269999999999E-5</v>
      </c>
    </row>
    <row r="118" spans="2:7" x14ac:dyDescent="0.25">
      <c r="B118">
        <v>0.21390000000000001</v>
      </c>
      <c r="C118">
        <v>8.2257999999999998E-2</v>
      </c>
      <c r="D118" s="1">
        <v>-6.5989389999999995E-5</v>
      </c>
      <c r="E118">
        <v>5.4299999999999997E-4</v>
      </c>
      <c r="F118" s="1">
        <v>-1.305397E-5</v>
      </c>
      <c r="G118" s="1">
        <v>2.625769E-5</v>
      </c>
    </row>
    <row r="119" spans="2:7" x14ac:dyDescent="0.25">
      <c r="B119">
        <v>0.21576000000000001</v>
      </c>
      <c r="C119">
        <v>8.3971000000000004E-2</v>
      </c>
      <c r="D119" s="1">
        <v>-6.6134479999999994E-5</v>
      </c>
      <c r="E119">
        <v>5.4299999999999997E-4</v>
      </c>
      <c r="F119" s="1">
        <v>-1.291489E-5</v>
      </c>
      <c r="G119" s="1">
        <v>2.655376E-5</v>
      </c>
    </row>
    <row r="120" spans="2:7" x14ac:dyDescent="0.25">
      <c r="B120">
        <v>0.21762000000000001</v>
      </c>
      <c r="C120">
        <v>8.5683999999999996E-2</v>
      </c>
      <c r="D120" s="1">
        <v>-6.6057959999999994E-5</v>
      </c>
      <c r="E120">
        <v>5.4299999999999997E-4</v>
      </c>
      <c r="F120" s="1">
        <v>-1.3109600000000001E-5</v>
      </c>
      <c r="G120" s="1">
        <v>2.6479249999999999E-5</v>
      </c>
    </row>
    <row r="121" spans="2:7" x14ac:dyDescent="0.25">
      <c r="B121">
        <v>0.21948000000000001</v>
      </c>
      <c r="C121">
        <v>8.3971000000000004E-2</v>
      </c>
      <c r="D121" s="1">
        <v>-6.6061930000000001E-5</v>
      </c>
      <c r="E121">
        <v>5.4299999999999997E-4</v>
      </c>
      <c r="F121" s="1">
        <v>-1.309569E-5</v>
      </c>
      <c r="G121" s="1">
        <v>2.6401749999999998E-5</v>
      </c>
    </row>
    <row r="122" spans="2:7" x14ac:dyDescent="0.25">
      <c r="B122">
        <v>0.22134000000000001</v>
      </c>
      <c r="C122">
        <v>0.125082</v>
      </c>
      <c r="D122" s="1">
        <v>-6.6013239999999996E-5</v>
      </c>
      <c r="E122">
        <v>5.4299999999999997E-4</v>
      </c>
      <c r="F122" s="1">
        <v>-1.2600960000000001E-5</v>
      </c>
      <c r="G122" s="1">
        <v>2.6530910000000001E-5</v>
      </c>
    </row>
    <row r="123" spans="2:7" x14ac:dyDescent="0.25">
      <c r="B123">
        <v>0.22320000000000001</v>
      </c>
      <c r="C123">
        <v>8.0545000000000005E-2</v>
      </c>
      <c r="D123" s="1">
        <v>-6.6082799999999997E-5</v>
      </c>
      <c r="E123">
        <v>5.4299999999999997E-4</v>
      </c>
      <c r="F123" s="1">
        <v>-1.2603940000000001E-5</v>
      </c>
      <c r="G123" s="1">
        <v>2.66094E-5</v>
      </c>
    </row>
    <row r="124" spans="2:7" x14ac:dyDescent="0.25">
      <c r="B124">
        <v>0.22506000000000001</v>
      </c>
      <c r="C124">
        <v>7.8833E-2</v>
      </c>
      <c r="D124" s="1">
        <v>-6.624577E-5</v>
      </c>
      <c r="E124">
        <v>5.4299999999999997E-4</v>
      </c>
      <c r="F124" s="1">
        <v>-1.308377E-5</v>
      </c>
      <c r="G124" s="1">
        <v>2.6382869999999999E-5</v>
      </c>
    </row>
    <row r="125" spans="2:7" x14ac:dyDescent="0.25">
      <c r="B125">
        <v>0.22692000000000001</v>
      </c>
      <c r="C125">
        <v>8.2257999999999998E-2</v>
      </c>
      <c r="D125" s="1">
        <v>-6.5983429999999998E-5</v>
      </c>
      <c r="E125">
        <v>5.4299999999999997E-4</v>
      </c>
      <c r="F125" s="1">
        <v>-1.29586E-5</v>
      </c>
      <c r="G125" s="1">
        <v>2.6215960000000002E-5</v>
      </c>
    </row>
    <row r="126" spans="2:7" x14ac:dyDescent="0.25">
      <c r="B126">
        <v>0.22878000000000001</v>
      </c>
      <c r="C126">
        <v>8.3971000000000004E-2</v>
      </c>
      <c r="D126" s="1">
        <v>-6.6125530000000005E-5</v>
      </c>
      <c r="E126">
        <v>5.4299999999999997E-4</v>
      </c>
      <c r="F126" s="1">
        <v>-1.29278E-5</v>
      </c>
      <c r="G126" s="1">
        <v>2.6475269999999998E-5</v>
      </c>
    </row>
    <row r="127" spans="2:7" x14ac:dyDescent="0.25">
      <c r="B127">
        <v>0.23064000000000001</v>
      </c>
      <c r="C127">
        <v>8.2257999999999998E-2</v>
      </c>
      <c r="D127" s="1">
        <v>-6.6013239999999996E-5</v>
      </c>
      <c r="E127">
        <v>5.4299999999999997E-4</v>
      </c>
      <c r="F127" s="1">
        <v>-1.287912E-5</v>
      </c>
      <c r="G127" s="1">
        <v>2.64703E-5</v>
      </c>
    </row>
    <row r="128" spans="2:7" x14ac:dyDescent="0.25">
      <c r="B128">
        <v>0.23250000000000001</v>
      </c>
      <c r="C128">
        <v>8.2257999999999998E-2</v>
      </c>
      <c r="D128" s="1">
        <v>-6.6288499999999994E-5</v>
      </c>
      <c r="E128">
        <v>5.4299999999999997E-4</v>
      </c>
      <c r="F128" s="1">
        <v>-1.29586E-5</v>
      </c>
      <c r="G128" s="1">
        <v>2.6368959999999998E-5</v>
      </c>
    </row>
    <row r="129" spans="2:7" x14ac:dyDescent="0.25">
      <c r="B129">
        <v>0.23436000000000001</v>
      </c>
      <c r="C129">
        <v>7.0267999999999997E-2</v>
      </c>
      <c r="D129" s="1">
        <v>-6.5889019999999993E-5</v>
      </c>
      <c r="E129">
        <v>5.4299999999999997E-4</v>
      </c>
      <c r="F129" s="1">
        <v>-1.3245699999999999E-5</v>
      </c>
      <c r="G129" s="1">
        <v>2.677631E-5</v>
      </c>
    </row>
    <row r="130" spans="2:7" x14ac:dyDescent="0.25">
      <c r="B130">
        <v>0.23622000000000001</v>
      </c>
      <c r="C130">
        <v>4.9711999999999999E-2</v>
      </c>
      <c r="D130" s="1">
        <v>-6.6031130000000001E-5</v>
      </c>
      <c r="E130">
        <v>5.4299999999999997E-4</v>
      </c>
      <c r="F130" s="1">
        <v>-1.334902E-5</v>
      </c>
      <c r="G130" s="1">
        <v>2.6169260000000001E-5</v>
      </c>
    </row>
    <row r="131" spans="2:7" x14ac:dyDescent="0.25">
      <c r="B131">
        <v>0.23808000000000001</v>
      </c>
      <c r="C131">
        <v>8.0545000000000005E-2</v>
      </c>
      <c r="D131" s="1">
        <v>-6.5784679999999999E-5</v>
      </c>
      <c r="E131">
        <v>5.4299999999999997E-4</v>
      </c>
      <c r="F131" s="1">
        <v>-1.283442E-5</v>
      </c>
      <c r="G131" s="1">
        <v>2.644745E-5</v>
      </c>
    </row>
    <row r="132" spans="2:7" x14ac:dyDescent="0.25">
      <c r="B132">
        <v>0.23993999999999999</v>
      </c>
      <c r="C132">
        <v>8.3971000000000004E-2</v>
      </c>
      <c r="D132" s="1">
        <v>-6.6141430000000006E-5</v>
      </c>
      <c r="E132">
        <v>5.4299999999999997E-4</v>
      </c>
      <c r="F132" s="1">
        <v>-1.3363920000000001E-5</v>
      </c>
      <c r="G132" s="1">
        <v>2.6537859999999999E-5</v>
      </c>
    </row>
    <row r="133" spans="2:7" x14ac:dyDescent="0.25">
      <c r="B133">
        <v>0.24179999999999999</v>
      </c>
      <c r="C133">
        <v>8.7397000000000002E-2</v>
      </c>
      <c r="D133" s="1">
        <v>-6.6285520000000002E-5</v>
      </c>
      <c r="E133">
        <v>5.4299999999999997E-4</v>
      </c>
      <c r="F133" s="1">
        <v>-1.284733E-5</v>
      </c>
      <c r="G133" s="1">
        <v>2.6142439999999998E-5</v>
      </c>
    </row>
    <row r="134" spans="2:7" x14ac:dyDescent="0.25">
      <c r="B134">
        <v>0.24365999999999999</v>
      </c>
      <c r="C134">
        <v>7.8833E-2</v>
      </c>
      <c r="D134" s="1">
        <v>-6.6017210000000003E-5</v>
      </c>
      <c r="E134">
        <v>5.4299999999999997E-4</v>
      </c>
      <c r="F134" s="1">
        <v>-1.296059E-5</v>
      </c>
      <c r="G134" s="1">
        <v>2.6485209999999999E-5</v>
      </c>
    </row>
    <row r="135" spans="2:7" x14ac:dyDescent="0.25">
      <c r="B135">
        <v>0.24551999999999999</v>
      </c>
      <c r="C135">
        <v>7.8833E-2</v>
      </c>
      <c r="D135" s="1">
        <v>-6.6126530000000007E-5</v>
      </c>
      <c r="E135">
        <v>5.4299999999999997E-4</v>
      </c>
      <c r="F135" s="1">
        <v>-1.2994359999999999E-5</v>
      </c>
      <c r="G135" s="1">
        <v>2.6826980000000001E-5</v>
      </c>
    </row>
    <row r="136" spans="2:7" x14ac:dyDescent="0.25">
      <c r="B136">
        <v>0.24737999999999999</v>
      </c>
      <c r="C136">
        <v>8.0545000000000005E-2</v>
      </c>
      <c r="D136" s="1">
        <v>-6.5950629999999994E-5</v>
      </c>
      <c r="E136">
        <v>5.4299999999999997E-4</v>
      </c>
      <c r="F136" s="1">
        <v>-1.331127E-5</v>
      </c>
      <c r="G136" s="1">
        <v>2.6430560000000001E-5</v>
      </c>
    </row>
    <row r="137" spans="2:7" x14ac:dyDescent="0.25">
      <c r="B137">
        <v>0.24923999999999999</v>
      </c>
      <c r="C137">
        <v>0.10452699999999999</v>
      </c>
      <c r="D137" s="1">
        <v>-6.6057959999999994E-5</v>
      </c>
      <c r="E137">
        <v>5.4299999999999997E-4</v>
      </c>
      <c r="F137" s="1">
        <v>-1.326259E-5</v>
      </c>
      <c r="G137" s="1">
        <v>2.662529E-5</v>
      </c>
    </row>
    <row r="138" spans="2:7" x14ac:dyDescent="0.25">
      <c r="B138">
        <v>0.25109999999999999</v>
      </c>
      <c r="C138">
        <v>0.101101</v>
      </c>
      <c r="D138" s="1">
        <v>-6.6050999999999995E-5</v>
      </c>
      <c r="E138">
        <v>5.4299999999999997E-4</v>
      </c>
      <c r="F138" s="1">
        <v>-1.300628E-5</v>
      </c>
      <c r="G138" s="1">
        <v>2.678923E-5</v>
      </c>
    </row>
    <row r="139" spans="2:7" x14ac:dyDescent="0.25">
      <c r="B139">
        <v>0.25296000000000002</v>
      </c>
      <c r="C139">
        <v>8.0545000000000005E-2</v>
      </c>
      <c r="D139" s="1">
        <v>-6.6233850000000006E-5</v>
      </c>
      <c r="E139">
        <v>5.4299999999999997E-4</v>
      </c>
      <c r="F139" s="1">
        <v>-1.266852E-5</v>
      </c>
      <c r="G139" s="1">
        <v>2.63173E-5</v>
      </c>
    </row>
    <row r="140" spans="2:7" x14ac:dyDescent="0.25">
      <c r="B140">
        <v>0.25481999999999999</v>
      </c>
      <c r="C140">
        <v>8.5683999999999996E-2</v>
      </c>
      <c r="D140" s="1">
        <v>-6.6309370000000004E-5</v>
      </c>
      <c r="E140">
        <v>5.4299999999999997E-4</v>
      </c>
      <c r="F140" s="1">
        <v>-1.335796E-5</v>
      </c>
      <c r="G140" s="1">
        <v>2.6676959999999999E-5</v>
      </c>
    </row>
    <row r="141" spans="2:7" x14ac:dyDescent="0.25">
      <c r="B141">
        <v>0.25668000000000002</v>
      </c>
      <c r="C141">
        <v>8.3971000000000004E-2</v>
      </c>
      <c r="D141" s="1">
        <v>-6.6091739999999999E-5</v>
      </c>
      <c r="E141">
        <v>5.4299999999999997E-4</v>
      </c>
      <c r="F141" s="1">
        <v>-1.304205E-5</v>
      </c>
      <c r="G141" s="1">
        <v>2.657661E-5</v>
      </c>
    </row>
    <row r="142" spans="2:7" x14ac:dyDescent="0.25">
      <c r="B142">
        <v>0.25853999999999999</v>
      </c>
      <c r="C142">
        <v>8.2257999999999998E-2</v>
      </c>
      <c r="D142" s="1">
        <v>-6.5818470000000005E-5</v>
      </c>
      <c r="E142">
        <v>5.4299999999999997E-4</v>
      </c>
      <c r="F142" s="1">
        <v>-1.270329E-5</v>
      </c>
      <c r="G142" s="1">
        <v>2.6587539999999999E-5</v>
      </c>
    </row>
    <row r="143" spans="2:7" x14ac:dyDescent="0.25">
      <c r="B143">
        <v>0.26040000000000002</v>
      </c>
      <c r="C143">
        <v>8.2257999999999998E-2</v>
      </c>
      <c r="D143" s="1">
        <v>-6.6001320000000003E-5</v>
      </c>
      <c r="E143">
        <v>5.4299999999999997E-4</v>
      </c>
      <c r="F143" s="1">
        <v>-1.28682E-5</v>
      </c>
      <c r="G143" s="1">
        <v>2.6811090000000001E-5</v>
      </c>
    </row>
    <row r="144" spans="2:7" x14ac:dyDescent="0.25">
      <c r="B144">
        <v>0.26225999999999999</v>
      </c>
      <c r="C144">
        <v>7.8833E-2</v>
      </c>
      <c r="D144" s="1">
        <v>-6.6146400000000001E-5</v>
      </c>
      <c r="E144">
        <v>5.4299999999999997E-4</v>
      </c>
      <c r="F144" s="1">
        <v>-1.2978470000000001E-5</v>
      </c>
      <c r="G144" s="1">
        <v>2.6676959999999999E-5</v>
      </c>
    </row>
    <row r="145" spans="2:7" x14ac:dyDescent="0.25">
      <c r="B145">
        <v>0.26412000000000002</v>
      </c>
      <c r="C145">
        <v>4.2861000000000003E-2</v>
      </c>
      <c r="D145" s="1">
        <v>-6.59079E-5</v>
      </c>
      <c r="E145">
        <v>5.4299999999999997E-4</v>
      </c>
      <c r="F145" s="1">
        <v>-1.2895020000000001E-5</v>
      </c>
      <c r="G145" s="1">
        <v>2.6464339999999999E-5</v>
      </c>
    </row>
    <row r="146" spans="2:7" x14ac:dyDescent="0.25">
      <c r="B146">
        <v>0.26597999999999999</v>
      </c>
      <c r="C146">
        <v>7.5407000000000002E-2</v>
      </c>
      <c r="D146" s="1">
        <v>-6.5748910000000004E-5</v>
      </c>
      <c r="E146">
        <v>5.4299999999999997E-4</v>
      </c>
      <c r="F146" s="1">
        <v>-1.3059930000000001E-5</v>
      </c>
      <c r="G146" s="1">
        <v>2.610071E-5</v>
      </c>
    </row>
    <row r="147" spans="2:7" x14ac:dyDescent="0.25">
      <c r="B147">
        <v>0.26784000000000002</v>
      </c>
      <c r="C147">
        <v>8.3971000000000004E-2</v>
      </c>
      <c r="D147" s="1">
        <v>-6.6120559999999996E-5</v>
      </c>
      <c r="E147">
        <v>5.4299999999999997E-4</v>
      </c>
      <c r="F147" s="1">
        <v>-1.323179E-5</v>
      </c>
      <c r="G147" s="1">
        <v>2.6622310000000002E-5</v>
      </c>
    </row>
    <row r="148" spans="2:7" x14ac:dyDescent="0.25">
      <c r="B148">
        <v>0.2697</v>
      </c>
      <c r="C148">
        <v>8.2257999999999998E-2</v>
      </c>
      <c r="D148" s="1">
        <v>-6.600032E-5</v>
      </c>
      <c r="E148">
        <v>5.4299999999999997E-4</v>
      </c>
      <c r="F148" s="1">
        <v>-1.3031119999999999E-5</v>
      </c>
      <c r="G148" s="1">
        <v>2.6420630000000001E-5</v>
      </c>
    </row>
    <row r="149" spans="2:7" x14ac:dyDescent="0.25">
      <c r="B149">
        <v>0.27156000000000002</v>
      </c>
      <c r="C149">
        <v>8.2257999999999998E-2</v>
      </c>
      <c r="D149" s="1">
        <v>-6.5955600000000003E-5</v>
      </c>
      <c r="E149">
        <v>5.4299999999999997E-4</v>
      </c>
      <c r="F149" s="1">
        <v>-1.275395E-5</v>
      </c>
      <c r="G149" s="1">
        <v>2.6508059999999998E-5</v>
      </c>
    </row>
    <row r="150" spans="2:7" x14ac:dyDescent="0.25">
      <c r="B150">
        <v>0.27342</v>
      </c>
      <c r="C150">
        <v>8.0545000000000005E-2</v>
      </c>
      <c r="D150" s="1">
        <v>-6.5886040000000002E-5</v>
      </c>
      <c r="E150">
        <v>5.4299999999999997E-4</v>
      </c>
      <c r="F150" s="1">
        <v>-1.3028139999999999E-5</v>
      </c>
      <c r="G150" s="1">
        <v>2.658059E-5</v>
      </c>
    </row>
    <row r="151" spans="2:7" x14ac:dyDescent="0.25">
      <c r="B151">
        <v>0.27528000000000002</v>
      </c>
      <c r="C151">
        <v>8.2257999999999998E-2</v>
      </c>
      <c r="D151" s="1">
        <v>-6.6052989999999999E-5</v>
      </c>
      <c r="E151">
        <v>5.4299999999999997E-4</v>
      </c>
      <c r="F151" s="1">
        <v>-1.2948660000000001E-5</v>
      </c>
      <c r="G151" s="1">
        <v>2.6636219999999999E-5</v>
      </c>
    </row>
    <row r="152" spans="2:7" x14ac:dyDescent="0.25">
      <c r="B152">
        <v>0.27714</v>
      </c>
      <c r="C152">
        <v>8.2257999999999998E-2</v>
      </c>
      <c r="D152" s="1">
        <v>-6.6196089999999994E-5</v>
      </c>
      <c r="E152">
        <v>5.4299999999999997E-4</v>
      </c>
      <c r="F152" s="1">
        <v>-1.301324E-5</v>
      </c>
      <c r="G152" s="1">
        <v>2.6330219999999999E-5</v>
      </c>
    </row>
    <row r="153" spans="2:7" x14ac:dyDescent="0.25">
      <c r="B153">
        <v>0.27900000000000003</v>
      </c>
      <c r="C153">
        <v>0.125082</v>
      </c>
      <c r="D153" s="1">
        <v>-6.6099689999999999E-5</v>
      </c>
      <c r="E153">
        <v>5.4299999999999997E-4</v>
      </c>
      <c r="F153" s="1">
        <v>-1.3109600000000001E-5</v>
      </c>
      <c r="G153" s="1">
        <v>2.6564689999999999E-5</v>
      </c>
    </row>
    <row r="154" spans="2:7" x14ac:dyDescent="0.25">
      <c r="B154">
        <v>0.28086</v>
      </c>
      <c r="C154">
        <v>8.3971000000000004E-2</v>
      </c>
      <c r="D154" s="1">
        <v>-6.5951629999999996E-5</v>
      </c>
      <c r="E154">
        <v>5.4299999999999997E-4</v>
      </c>
      <c r="F154" s="1">
        <v>-1.257414E-5</v>
      </c>
      <c r="G154" s="1">
        <v>2.6368959999999998E-5</v>
      </c>
    </row>
    <row r="155" spans="2:7" x14ac:dyDescent="0.25">
      <c r="B155">
        <v>0.28272000000000003</v>
      </c>
      <c r="C155">
        <v>8.2257999999999998E-2</v>
      </c>
      <c r="D155" s="1">
        <v>-6.6230870000000001E-5</v>
      </c>
      <c r="E155">
        <v>5.4299999999999997E-4</v>
      </c>
      <c r="F155" s="1">
        <v>-1.314139E-5</v>
      </c>
      <c r="G155" s="1">
        <v>2.6736569999999999E-5</v>
      </c>
    </row>
    <row r="156" spans="2:7" x14ac:dyDescent="0.25">
      <c r="B156">
        <v>0.28458</v>
      </c>
      <c r="C156">
        <v>8.2257999999999998E-2</v>
      </c>
      <c r="D156" s="1">
        <v>-6.5793620000000001E-5</v>
      </c>
      <c r="E156">
        <v>5.4299999999999997E-4</v>
      </c>
      <c r="F156" s="1">
        <v>-1.3028139999999999E-5</v>
      </c>
      <c r="G156" s="1">
        <v>2.6550779999999999E-5</v>
      </c>
    </row>
    <row r="157" spans="2:7" x14ac:dyDescent="0.25">
      <c r="B157">
        <v>0.28643999999999997</v>
      </c>
      <c r="C157">
        <v>8.2257999999999998E-2</v>
      </c>
      <c r="D157" s="1">
        <v>-6.6155340000000003E-5</v>
      </c>
      <c r="E157">
        <v>5.4299999999999997E-4</v>
      </c>
      <c r="F157" s="1">
        <v>-1.299337E-5</v>
      </c>
      <c r="G157" s="1">
        <v>2.6604430000000001E-5</v>
      </c>
    </row>
    <row r="158" spans="2:7" x14ac:dyDescent="0.25">
      <c r="B158">
        <v>0.2883</v>
      </c>
      <c r="C158">
        <v>8.2257999999999998E-2</v>
      </c>
      <c r="D158" s="1">
        <v>-6.6227889999999996E-5</v>
      </c>
      <c r="E158">
        <v>5.4299999999999997E-4</v>
      </c>
      <c r="F158" s="1">
        <v>-1.287912E-5</v>
      </c>
      <c r="G158" s="1">
        <v>2.6348099999999999E-5</v>
      </c>
    </row>
    <row r="159" spans="2:7" x14ac:dyDescent="0.25">
      <c r="B159">
        <v>0.29015999999999997</v>
      </c>
      <c r="C159">
        <v>8.0545000000000005E-2</v>
      </c>
      <c r="D159" s="1">
        <v>-6.6215960000000002E-5</v>
      </c>
      <c r="E159">
        <v>5.4299999999999997E-4</v>
      </c>
      <c r="F159" s="1">
        <v>-1.291191E-5</v>
      </c>
      <c r="G159" s="1">
        <v>2.6357040000000001E-5</v>
      </c>
    </row>
    <row r="160" spans="2:7" x14ac:dyDescent="0.25">
      <c r="B160">
        <v>0.29202</v>
      </c>
      <c r="C160">
        <v>7.3693999999999996E-2</v>
      </c>
      <c r="D160" s="1">
        <v>-6.600032E-5</v>
      </c>
      <c r="E160">
        <v>5.4299999999999997E-4</v>
      </c>
      <c r="F160" s="1">
        <v>-1.2988399999999999E-5</v>
      </c>
      <c r="G160" s="1">
        <v>2.647626E-5</v>
      </c>
    </row>
    <row r="161" spans="2:7" x14ac:dyDescent="0.25">
      <c r="B161">
        <v>0.29387999999999997</v>
      </c>
      <c r="C161">
        <v>4.6287000000000002E-2</v>
      </c>
      <c r="D161" s="1">
        <v>-6.6136459999999997E-5</v>
      </c>
      <c r="E161">
        <v>5.4299999999999997E-4</v>
      </c>
      <c r="F161" s="1">
        <v>-1.2983439999999999E-5</v>
      </c>
      <c r="G161" s="1">
        <v>2.6244770000000001E-5</v>
      </c>
    </row>
    <row r="162" spans="2:7" x14ac:dyDescent="0.25">
      <c r="B162">
        <v>0.29574</v>
      </c>
      <c r="C162">
        <v>7.7119999999999994E-2</v>
      </c>
      <c r="D162" s="1">
        <v>-6.6376950000000002E-5</v>
      </c>
      <c r="E162">
        <v>5.4299999999999997E-4</v>
      </c>
      <c r="F162" s="1">
        <v>-1.30798E-5</v>
      </c>
      <c r="G162" s="1">
        <v>2.6332199999999998E-5</v>
      </c>
    </row>
    <row r="163" spans="2:7" x14ac:dyDescent="0.25">
      <c r="B163">
        <v>0.29759999999999998</v>
      </c>
      <c r="C163">
        <v>8.5683999999999996E-2</v>
      </c>
      <c r="D163" s="1">
        <v>-6.6155340000000003E-5</v>
      </c>
      <c r="E163">
        <v>5.4299999999999997E-4</v>
      </c>
      <c r="F163" s="1">
        <v>-1.283641E-5</v>
      </c>
      <c r="G163" s="1">
        <v>2.6387840000000001E-5</v>
      </c>
    </row>
    <row r="164" spans="2:7" x14ac:dyDescent="0.25">
      <c r="B164">
        <v>0.29946</v>
      </c>
      <c r="C164">
        <v>8.0545000000000005E-2</v>
      </c>
      <c r="D164" s="1">
        <v>-6.6098699999999998E-5</v>
      </c>
      <c r="E164">
        <v>5.4299999999999997E-4</v>
      </c>
      <c r="F164" s="1">
        <v>-1.2892040000000001E-5</v>
      </c>
      <c r="G164" s="1">
        <v>2.6504080000000001E-5</v>
      </c>
    </row>
    <row r="165" spans="2:7" x14ac:dyDescent="0.25">
      <c r="B165">
        <v>0.30131999999999998</v>
      </c>
      <c r="C165">
        <v>8.2257999999999998E-2</v>
      </c>
      <c r="D165" s="1">
        <v>-6.58771E-5</v>
      </c>
      <c r="E165">
        <v>5.4299999999999997E-4</v>
      </c>
      <c r="F165" s="1">
        <v>-1.2950649999999999E-5</v>
      </c>
      <c r="G165" s="1">
        <v>2.6823010000000001E-5</v>
      </c>
    </row>
    <row r="166" spans="2:7" x14ac:dyDescent="0.25">
      <c r="B166">
        <v>0.30318000000000001</v>
      </c>
      <c r="C166">
        <v>8.3971000000000004E-2</v>
      </c>
      <c r="D166" s="1">
        <v>-6.6081809999999995E-5</v>
      </c>
      <c r="E166">
        <v>5.4299999999999997E-4</v>
      </c>
      <c r="F166" s="1">
        <v>-1.304006E-5</v>
      </c>
      <c r="G166" s="1">
        <v>2.6488190000000001E-5</v>
      </c>
    </row>
    <row r="167" spans="2:7" x14ac:dyDescent="0.25">
      <c r="B167">
        <v>0.30503999999999998</v>
      </c>
      <c r="C167">
        <v>8.0545000000000005E-2</v>
      </c>
      <c r="D167" s="1">
        <v>-6.5908900000000002E-5</v>
      </c>
      <c r="E167">
        <v>5.4299999999999997E-4</v>
      </c>
      <c r="F167" s="1">
        <v>-1.2776799999999999E-5</v>
      </c>
      <c r="G167" s="1">
        <v>2.646633E-5</v>
      </c>
    </row>
    <row r="168" spans="2:7" x14ac:dyDescent="0.25">
      <c r="B168">
        <v>0.30690000000000001</v>
      </c>
      <c r="C168">
        <v>0.10624</v>
      </c>
      <c r="D168" s="1">
        <v>-6.6211989999999995E-5</v>
      </c>
      <c r="E168">
        <v>5.4299999999999997E-4</v>
      </c>
      <c r="F168" s="1">
        <v>-1.2727129999999999E-5</v>
      </c>
      <c r="G168" s="1">
        <v>2.6670999999999999E-5</v>
      </c>
    </row>
    <row r="169" spans="2:7" x14ac:dyDescent="0.25">
      <c r="B169">
        <v>0.30875999999999998</v>
      </c>
      <c r="C169">
        <v>9.9388000000000004E-2</v>
      </c>
      <c r="D169" s="1">
        <v>-6.6092740000000001E-5</v>
      </c>
      <c r="E169">
        <v>5.4299999999999997E-4</v>
      </c>
      <c r="F169" s="1">
        <v>-1.3200999999999999E-5</v>
      </c>
      <c r="G169" s="1">
        <v>2.6403739999999999E-5</v>
      </c>
    </row>
    <row r="170" spans="2:7" x14ac:dyDescent="0.25">
      <c r="B170">
        <v>0.31062000000000001</v>
      </c>
      <c r="C170">
        <v>8.5683999999999996E-2</v>
      </c>
      <c r="D170" s="1">
        <v>-6.6230870000000001E-5</v>
      </c>
      <c r="E170">
        <v>5.4299999999999997E-4</v>
      </c>
      <c r="F170" s="1">
        <v>-1.285926E-5</v>
      </c>
      <c r="G170" s="1">
        <v>2.6333200000000001E-5</v>
      </c>
    </row>
    <row r="171" spans="2:7" x14ac:dyDescent="0.25">
      <c r="B171">
        <v>0.31247999999999998</v>
      </c>
      <c r="C171">
        <v>8.2257999999999998E-2</v>
      </c>
      <c r="D171" s="1">
        <v>-6.5982429999999996E-5</v>
      </c>
      <c r="E171">
        <v>5.4299999999999997E-4</v>
      </c>
      <c r="F171" s="1">
        <v>-1.261487E-5</v>
      </c>
      <c r="G171" s="1">
        <v>2.6401749999999998E-5</v>
      </c>
    </row>
    <row r="172" spans="2:7" x14ac:dyDescent="0.25">
      <c r="B172">
        <v>0.31434000000000001</v>
      </c>
      <c r="C172">
        <v>8.3971000000000004E-2</v>
      </c>
      <c r="D172" s="1">
        <v>-6.611559E-5</v>
      </c>
      <c r="E172">
        <v>5.4299999999999997E-4</v>
      </c>
      <c r="F172" s="1">
        <v>-1.283343E-5</v>
      </c>
      <c r="G172" s="1">
        <v>2.6631260000000001E-5</v>
      </c>
    </row>
    <row r="173" spans="2:7" x14ac:dyDescent="0.25">
      <c r="B173">
        <v>0.31619999999999998</v>
      </c>
      <c r="C173">
        <v>8.0545000000000005E-2</v>
      </c>
      <c r="D173" s="1">
        <v>-6.6201060000000003E-5</v>
      </c>
      <c r="E173">
        <v>5.4299999999999997E-4</v>
      </c>
      <c r="F173" s="1">
        <v>-1.2942700000000001E-5</v>
      </c>
      <c r="G173" s="1">
        <v>2.6210000000000001E-5</v>
      </c>
    </row>
    <row r="174" spans="2:7" x14ac:dyDescent="0.25">
      <c r="B174">
        <v>0.31806000000000001</v>
      </c>
      <c r="C174">
        <v>8.2257999999999998E-2</v>
      </c>
      <c r="D174" s="1">
        <v>-6.6385890000000003E-5</v>
      </c>
      <c r="E174">
        <v>5.4299999999999997E-4</v>
      </c>
      <c r="F174" s="1">
        <v>-1.3052980000000001E-5</v>
      </c>
      <c r="G174" s="1">
        <v>2.647428E-5</v>
      </c>
    </row>
    <row r="175" spans="2:7" x14ac:dyDescent="0.25">
      <c r="B175">
        <v>0.31991999999999998</v>
      </c>
      <c r="C175">
        <v>8.3971000000000004E-2</v>
      </c>
      <c r="D175" s="1">
        <v>-6.620702E-5</v>
      </c>
      <c r="E175">
        <v>5.4299999999999997E-4</v>
      </c>
      <c r="F175" s="1">
        <v>-1.3081779999999999E-5</v>
      </c>
      <c r="G175" s="1">
        <v>2.6434539999999998E-5</v>
      </c>
    </row>
    <row r="176" spans="2:7" x14ac:dyDescent="0.25">
      <c r="B176">
        <v>0.32178000000000001</v>
      </c>
      <c r="C176">
        <v>4.6287000000000002E-2</v>
      </c>
      <c r="D176" s="1">
        <v>-6.6199069999999999E-5</v>
      </c>
      <c r="E176">
        <v>5.4299999999999997E-4</v>
      </c>
      <c r="F176" s="1">
        <v>-1.2805610000000001E-5</v>
      </c>
      <c r="G176" s="1">
        <v>2.6544819999999998E-5</v>
      </c>
    </row>
    <row r="177" spans="2:7" x14ac:dyDescent="0.25">
      <c r="B177">
        <v>0.32363999999999998</v>
      </c>
      <c r="C177">
        <v>7.0267999999999997E-2</v>
      </c>
      <c r="D177" s="1">
        <v>-6.6133480000000005E-5</v>
      </c>
      <c r="E177">
        <v>5.4299999999999997E-4</v>
      </c>
      <c r="F177" s="1">
        <v>-1.29894E-5</v>
      </c>
      <c r="G177" s="1">
        <v>2.6376909999999999E-5</v>
      </c>
    </row>
    <row r="178" spans="2:7" x14ac:dyDescent="0.25">
      <c r="B178">
        <v>0.32550000000000001</v>
      </c>
      <c r="C178">
        <v>8.3971000000000004E-2</v>
      </c>
      <c r="D178" s="1">
        <v>-6.5943679999999995E-5</v>
      </c>
      <c r="E178">
        <v>5.4299999999999997E-4</v>
      </c>
      <c r="F178" s="1">
        <v>-1.250162E-5</v>
      </c>
      <c r="G178" s="1">
        <v>2.626762E-5</v>
      </c>
    </row>
    <row r="179" spans="2:7" x14ac:dyDescent="0.25">
      <c r="B179">
        <v>0.32735999999999998</v>
      </c>
      <c r="C179">
        <v>8.0545000000000005E-2</v>
      </c>
      <c r="D179" s="1">
        <v>-6.5820459999999995E-5</v>
      </c>
      <c r="E179">
        <v>5.4299999999999997E-4</v>
      </c>
      <c r="F179" s="1">
        <v>-1.2722160000000001E-5</v>
      </c>
      <c r="G179" s="1">
        <v>2.6651129999999998E-5</v>
      </c>
    </row>
    <row r="180" spans="2:7" x14ac:dyDescent="0.25">
      <c r="B180">
        <v>0.32922000000000001</v>
      </c>
      <c r="C180">
        <v>8.0545000000000005E-2</v>
      </c>
      <c r="D180" s="1">
        <v>-6.5945669999999999E-5</v>
      </c>
      <c r="E180">
        <v>5.4299999999999997E-4</v>
      </c>
      <c r="F180" s="1">
        <v>-1.31851E-5</v>
      </c>
      <c r="G180" s="1">
        <v>2.6442480000000002E-5</v>
      </c>
    </row>
    <row r="181" spans="2:7" x14ac:dyDescent="0.25">
      <c r="B181">
        <v>0.33107999999999999</v>
      </c>
      <c r="C181">
        <v>8.2257999999999998E-2</v>
      </c>
      <c r="D181" s="1">
        <v>-6.626863E-5</v>
      </c>
      <c r="E181">
        <v>5.4299999999999997E-4</v>
      </c>
      <c r="F181" s="1">
        <v>-1.3183120000000001E-5</v>
      </c>
      <c r="G181" s="1">
        <v>2.6368959999999998E-5</v>
      </c>
    </row>
    <row r="182" spans="2:7" x14ac:dyDescent="0.25">
      <c r="B182">
        <v>0.33294000000000001</v>
      </c>
      <c r="C182">
        <v>8.3971000000000004E-2</v>
      </c>
      <c r="D182" s="1">
        <v>-6.5959579999999996E-5</v>
      </c>
      <c r="E182">
        <v>5.4299999999999997E-4</v>
      </c>
      <c r="F182" s="1">
        <v>-1.299933E-5</v>
      </c>
      <c r="G182" s="1">
        <v>2.6786250000000001E-5</v>
      </c>
    </row>
    <row r="183" spans="2:7" x14ac:dyDescent="0.25">
      <c r="B183">
        <v>0.33479999999999999</v>
      </c>
      <c r="C183">
        <v>8.0545000000000005E-2</v>
      </c>
      <c r="D183" s="1">
        <v>-6.5967529999999997E-5</v>
      </c>
      <c r="E183">
        <v>5.4299999999999997E-4</v>
      </c>
      <c r="F183" s="1">
        <v>-1.261189E-5</v>
      </c>
      <c r="G183" s="1">
        <v>2.6638209999999999E-5</v>
      </c>
    </row>
    <row r="184" spans="2:7" x14ac:dyDescent="0.25">
      <c r="B184">
        <v>0.33666000000000001</v>
      </c>
      <c r="C184">
        <v>0.121656</v>
      </c>
      <c r="D184" s="1">
        <v>-6.5916850000000002E-5</v>
      </c>
      <c r="E184">
        <v>5.4299999999999997E-4</v>
      </c>
      <c r="F184" s="1">
        <v>-1.2848330000000001E-5</v>
      </c>
      <c r="G184" s="1">
        <v>2.6672979999999999E-5</v>
      </c>
    </row>
    <row r="185" spans="2:7" x14ac:dyDescent="0.25">
      <c r="B185">
        <v>0.33851999999999999</v>
      </c>
      <c r="C185">
        <v>8.3971000000000004E-2</v>
      </c>
      <c r="D185" s="1">
        <v>-6.6327259999999995E-5</v>
      </c>
      <c r="E185">
        <v>5.4299999999999997E-4</v>
      </c>
      <c r="F185" s="1">
        <v>-1.2634740000000001E-5</v>
      </c>
      <c r="G185" s="1">
        <v>2.6548790000000002E-5</v>
      </c>
    </row>
    <row r="186" spans="2:7" x14ac:dyDescent="0.25">
      <c r="B186">
        <v>0.34038000000000002</v>
      </c>
      <c r="C186">
        <v>8.2257999999999998E-2</v>
      </c>
      <c r="D186" s="1">
        <v>-6.5946660000000001E-5</v>
      </c>
      <c r="E186">
        <v>5.4299999999999997E-4</v>
      </c>
      <c r="F186" s="1">
        <v>-1.2899989999999999E-5</v>
      </c>
      <c r="G186" s="1">
        <v>2.6504080000000001E-5</v>
      </c>
    </row>
    <row r="187" spans="2:7" x14ac:dyDescent="0.25">
      <c r="B187">
        <v>0.34223999999999999</v>
      </c>
      <c r="C187">
        <v>8.5683999999999996E-2</v>
      </c>
      <c r="D187" s="1">
        <v>-6.5804559999999994E-5</v>
      </c>
      <c r="E187">
        <v>5.4299999999999997E-4</v>
      </c>
      <c r="F187" s="1">
        <v>-1.308576E-5</v>
      </c>
      <c r="G187" s="1">
        <v>2.633518E-5</v>
      </c>
    </row>
    <row r="188" spans="2:7" x14ac:dyDescent="0.25">
      <c r="B188">
        <v>0.34410000000000002</v>
      </c>
      <c r="C188">
        <v>8.0545000000000005E-2</v>
      </c>
      <c r="D188" s="1">
        <v>-6.5989389999999995E-5</v>
      </c>
      <c r="E188">
        <v>5.4299999999999997E-4</v>
      </c>
      <c r="F188" s="1">
        <v>-1.309371E-5</v>
      </c>
      <c r="G188" s="1">
        <v>2.6370949999999999E-5</v>
      </c>
    </row>
    <row r="189" spans="2:7" x14ac:dyDescent="0.25">
      <c r="B189">
        <v>0.34595999999999999</v>
      </c>
      <c r="C189">
        <v>8.3971000000000004E-2</v>
      </c>
      <c r="D189" s="1">
        <v>-6.619211E-5</v>
      </c>
      <c r="E189">
        <v>5.4299999999999997E-4</v>
      </c>
      <c r="F189" s="1">
        <v>-1.2816539999999999E-5</v>
      </c>
      <c r="G189" s="1">
        <v>2.6198080000000001E-5</v>
      </c>
    </row>
    <row r="190" spans="2:7" x14ac:dyDescent="0.25">
      <c r="B190">
        <v>0.34782000000000002</v>
      </c>
      <c r="C190">
        <v>8.0545000000000005E-2</v>
      </c>
      <c r="D190" s="1">
        <v>-6.5827410000000007E-5</v>
      </c>
      <c r="E190">
        <v>5.4299999999999997E-4</v>
      </c>
      <c r="F190" s="1">
        <v>-1.2772829999999999E-5</v>
      </c>
      <c r="G190" s="1">
        <v>2.6742529999999999E-5</v>
      </c>
    </row>
    <row r="191" spans="2:7" x14ac:dyDescent="0.25">
      <c r="B191">
        <v>0.34967999999999999</v>
      </c>
      <c r="C191">
        <v>7.0267999999999997E-2</v>
      </c>
      <c r="D191" s="1">
        <v>-6.5719090000000005E-5</v>
      </c>
      <c r="E191">
        <v>5.4299999999999997E-4</v>
      </c>
      <c r="F191" s="1">
        <v>-1.265461E-5</v>
      </c>
      <c r="G191" s="1">
        <v>2.6745510000000001E-5</v>
      </c>
    </row>
    <row r="192" spans="2:7" x14ac:dyDescent="0.25">
      <c r="B192">
        <v>0.35154000000000002</v>
      </c>
      <c r="C192">
        <v>4.9711999999999999E-2</v>
      </c>
      <c r="D192" s="1">
        <v>-6.5888030000000006E-5</v>
      </c>
      <c r="E192">
        <v>5.4299999999999997E-4</v>
      </c>
      <c r="F192" s="1">
        <v>-1.312848E-5</v>
      </c>
      <c r="G192" s="1">
        <v>2.664616E-5</v>
      </c>
    </row>
    <row r="193" spans="2:7" x14ac:dyDescent="0.25">
      <c r="B193">
        <v>0.35339999999999999</v>
      </c>
      <c r="C193">
        <v>7.8833E-2</v>
      </c>
      <c r="D193" s="1">
        <v>-6.5943679999999995E-5</v>
      </c>
      <c r="E193">
        <v>5.4299999999999997E-4</v>
      </c>
      <c r="F193" s="1">
        <v>-1.327252E-5</v>
      </c>
      <c r="G193" s="1">
        <v>2.6496140000000001E-5</v>
      </c>
    </row>
    <row r="194" spans="2:7" x14ac:dyDescent="0.25">
      <c r="B194">
        <v>0.35526000000000002</v>
      </c>
      <c r="C194">
        <v>8.2257999999999998E-2</v>
      </c>
      <c r="D194" s="1">
        <v>-6.6312349999999995E-5</v>
      </c>
      <c r="E194">
        <v>5.4299999999999997E-4</v>
      </c>
      <c r="F194" s="1">
        <v>-1.3200000000000001E-5</v>
      </c>
      <c r="G194" s="1">
        <v>2.6034140000000001E-5</v>
      </c>
    </row>
    <row r="195" spans="2:7" x14ac:dyDescent="0.25">
      <c r="B195">
        <v>0.35711999999999999</v>
      </c>
      <c r="C195">
        <v>8.2257999999999998E-2</v>
      </c>
      <c r="D195" s="1">
        <v>-6.6148390000000004E-5</v>
      </c>
      <c r="E195">
        <v>5.4299999999999997E-4</v>
      </c>
      <c r="F195" s="1">
        <v>-1.3102650000000001E-5</v>
      </c>
      <c r="G195" s="1">
        <v>2.631333E-5</v>
      </c>
    </row>
    <row r="196" spans="2:7" x14ac:dyDescent="0.25">
      <c r="B196">
        <v>0.35898000000000002</v>
      </c>
      <c r="C196">
        <v>8.2257999999999998E-2</v>
      </c>
      <c r="D196" s="1">
        <v>-6.5943679999999995E-5</v>
      </c>
      <c r="E196">
        <v>5.4299999999999997E-4</v>
      </c>
      <c r="F196" s="1">
        <v>-1.2547320000000001E-5</v>
      </c>
      <c r="G196" s="1">
        <v>2.646832E-5</v>
      </c>
    </row>
    <row r="197" spans="2:7" x14ac:dyDescent="0.25">
      <c r="B197">
        <v>0.36083999999999999</v>
      </c>
      <c r="C197">
        <v>8.2257999999999998E-2</v>
      </c>
      <c r="D197" s="1">
        <v>-6.6480289999999994E-5</v>
      </c>
      <c r="E197">
        <v>5.4299999999999997E-4</v>
      </c>
      <c r="F197" s="1">
        <v>-1.284634E-5</v>
      </c>
      <c r="G197" s="1">
        <v>2.639281E-5</v>
      </c>
    </row>
    <row r="198" spans="2:7" x14ac:dyDescent="0.25">
      <c r="B198">
        <v>0.36270000000000002</v>
      </c>
      <c r="C198">
        <v>8.2257999999999998E-2</v>
      </c>
      <c r="D198" s="1">
        <v>-6.6060939999999999E-5</v>
      </c>
      <c r="E198">
        <v>5.4299999999999997E-4</v>
      </c>
      <c r="F198" s="1">
        <v>-1.32159E-5</v>
      </c>
      <c r="G198" s="1">
        <v>2.6387840000000001E-5</v>
      </c>
    </row>
    <row r="199" spans="2:7" x14ac:dyDescent="0.25">
      <c r="B199">
        <v>0.36456</v>
      </c>
      <c r="C199">
        <v>0.10452699999999999</v>
      </c>
      <c r="D199" s="1">
        <v>-6.6152359999999998E-5</v>
      </c>
      <c r="E199">
        <v>5.4299999999999997E-4</v>
      </c>
      <c r="F199" s="1">
        <v>-1.274998E-5</v>
      </c>
      <c r="G199" s="1">
        <v>2.6563700000000001E-5</v>
      </c>
    </row>
    <row r="200" spans="2:7" x14ac:dyDescent="0.25">
      <c r="B200">
        <v>0.36642000000000002</v>
      </c>
      <c r="C200">
        <v>9.9388000000000004E-2</v>
      </c>
      <c r="D200" s="1">
        <v>-6.6006279999999997E-5</v>
      </c>
      <c r="E200">
        <v>5.4299999999999997E-4</v>
      </c>
      <c r="F200" s="1">
        <v>-1.325365E-5</v>
      </c>
      <c r="G200" s="1">
        <v>2.647626E-5</v>
      </c>
    </row>
    <row r="201" spans="2:7" x14ac:dyDescent="0.25">
      <c r="B201">
        <v>0.36828</v>
      </c>
      <c r="C201">
        <v>8.3971000000000004E-2</v>
      </c>
      <c r="D201" s="1">
        <v>-6.6155340000000003E-5</v>
      </c>
      <c r="E201">
        <v>5.4299999999999997E-4</v>
      </c>
      <c r="F201" s="1">
        <v>-1.259202E-5</v>
      </c>
      <c r="G201" s="1">
        <v>2.630041E-5</v>
      </c>
    </row>
    <row r="202" spans="2:7" x14ac:dyDescent="0.25">
      <c r="B202">
        <v>0.37014000000000002</v>
      </c>
      <c r="C202">
        <v>8.2257999999999998E-2</v>
      </c>
      <c r="D202" s="1">
        <v>-6.5856230000000004E-5</v>
      </c>
      <c r="E202">
        <v>5.4299999999999997E-4</v>
      </c>
      <c r="F202" s="1">
        <v>-1.2888070000000001E-5</v>
      </c>
      <c r="G202" s="1">
        <v>2.669286E-5</v>
      </c>
    </row>
    <row r="203" spans="2:7" x14ac:dyDescent="0.25">
      <c r="B203">
        <v>0.372</v>
      </c>
      <c r="C203">
        <v>8.5683999999999996E-2</v>
      </c>
      <c r="D203" s="1">
        <v>-6.5778720000000002E-5</v>
      </c>
      <c r="E203">
        <v>5.4299999999999997E-4</v>
      </c>
      <c r="F203" s="1">
        <v>-1.303907E-5</v>
      </c>
      <c r="G203" s="1">
        <v>2.6418640000000001E-5</v>
      </c>
    </row>
    <row r="204" spans="2:7" x14ac:dyDescent="0.25">
      <c r="B204">
        <v>0.37386000000000003</v>
      </c>
      <c r="C204">
        <v>8.0545000000000005E-2</v>
      </c>
      <c r="D204" s="1">
        <v>-6.6315330000000001E-5</v>
      </c>
      <c r="E204">
        <v>5.4299999999999997E-4</v>
      </c>
      <c r="F204" s="1">
        <v>-1.2848330000000001E-5</v>
      </c>
      <c r="G204" s="1">
        <v>2.668689E-5</v>
      </c>
    </row>
    <row r="205" spans="2:7" x14ac:dyDescent="0.25">
      <c r="B205">
        <v>0.37572</v>
      </c>
      <c r="C205">
        <v>8.2257999999999998E-2</v>
      </c>
      <c r="D205" s="1">
        <v>-6.6148390000000004E-5</v>
      </c>
      <c r="E205">
        <v>5.4299999999999997E-4</v>
      </c>
      <c r="F205" s="1">
        <v>-1.313344E-5</v>
      </c>
      <c r="G205" s="1">
        <v>2.6450429999999999E-5</v>
      </c>
    </row>
    <row r="206" spans="2:7" x14ac:dyDescent="0.25">
      <c r="B206">
        <v>0.37758000000000003</v>
      </c>
      <c r="C206">
        <v>8.3971000000000004E-2</v>
      </c>
      <c r="D206" s="1">
        <v>-6.6067899999999998E-5</v>
      </c>
      <c r="E206">
        <v>5.4299999999999997E-4</v>
      </c>
      <c r="F206" s="1">
        <v>-1.322881E-5</v>
      </c>
      <c r="G206" s="1">
        <v>2.6347110000000001E-5</v>
      </c>
    </row>
    <row r="207" spans="2:7" x14ac:dyDescent="0.25">
      <c r="B207">
        <v>0.37944</v>
      </c>
      <c r="C207">
        <v>3.9434999999999998E-2</v>
      </c>
      <c r="D207" s="1">
        <v>-6.6233850000000006E-5</v>
      </c>
      <c r="E207">
        <v>5.4299999999999997E-4</v>
      </c>
      <c r="F207" s="1">
        <v>-1.318113E-5</v>
      </c>
      <c r="G207" s="1">
        <v>2.643553E-5</v>
      </c>
    </row>
    <row r="208" spans="2:7" x14ac:dyDescent="0.25">
      <c r="B208">
        <v>0.38129999999999997</v>
      </c>
      <c r="C208">
        <v>7.7119999999999994E-2</v>
      </c>
      <c r="D208" s="1">
        <v>-6.6049010000000005E-5</v>
      </c>
      <c r="E208">
        <v>5.4299999999999997E-4</v>
      </c>
      <c r="F208" s="1">
        <v>-1.283641E-5</v>
      </c>
      <c r="G208" s="1">
        <v>2.6749490000000001E-5</v>
      </c>
    </row>
    <row r="209" spans="2:7" x14ac:dyDescent="0.25">
      <c r="B209">
        <v>0.38316</v>
      </c>
      <c r="C209">
        <v>8.0545000000000005E-2</v>
      </c>
      <c r="D209" s="1">
        <v>-6.6145409999999999E-5</v>
      </c>
      <c r="E209">
        <v>5.4299999999999997E-4</v>
      </c>
      <c r="F209" s="1">
        <v>-1.303609E-5</v>
      </c>
      <c r="G209" s="1">
        <v>2.6265640000000001E-5</v>
      </c>
    </row>
    <row r="210" spans="2:7" x14ac:dyDescent="0.25">
      <c r="B210">
        <v>0.38501999999999997</v>
      </c>
      <c r="C210">
        <v>8.5683999999999996E-2</v>
      </c>
      <c r="D210" s="1">
        <v>-6.6181179999999994E-5</v>
      </c>
      <c r="E210">
        <v>5.4299999999999997E-4</v>
      </c>
      <c r="F210" s="1">
        <v>-1.317914E-5</v>
      </c>
      <c r="G210" s="1">
        <v>2.6117599999999999E-5</v>
      </c>
    </row>
    <row r="211" spans="2:7" x14ac:dyDescent="0.25">
      <c r="B211">
        <v>0.38688</v>
      </c>
      <c r="C211">
        <v>8.0545000000000005E-2</v>
      </c>
      <c r="D211" s="1">
        <v>-6.6085780000000002E-5</v>
      </c>
      <c r="E211">
        <v>5.4299999999999997E-4</v>
      </c>
      <c r="F211" s="1">
        <v>-1.3503990000000001E-5</v>
      </c>
      <c r="G211" s="1">
        <v>2.6420630000000001E-5</v>
      </c>
    </row>
    <row r="212" spans="2:7" x14ac:dyDescent="0.25">
      <c r="B212">
        <v>0.38873999999999997</v>
      </c>
      <c r="C212">
        <v>8.3971000000000004E-2</v>
      </c>
      <c r="D212" s="1">
        <v>-6.6196089999999994E-5</v>
      </c>
      <c r="E212">
        <v>5.4299999999999997E-4</v>
      </c>
      <c r="F212" s="1">
        <v>-1.3049E-5</v>
      </c>
      <c r="G212" s="1">
        <v>2.6628279999999999E-5</v>
      </c>
    </row>
    <row r="213" spans="2:7" x14ac:dyDescent="0.25">
      <c r="B213">
        <v>0.3906</v>
      </c>
      <c r="C213">
        <v>8.3971000000000004E-2</v>
      </c>
      <c r="D213" s="1">
        <v>-6.6103670000000007E-5</v>
      </c>
      <c r="E213">
        <v>5.4299999999999997E-4</v>
      </c>
      <c r="F213" s="1">
        <v>-1.290992E-5</v>
      </c>
      <c r="G213" s="1">
        <v>2.6610390000000001E-5</v>
      </c>
    </row>
    <row r="214" spans="2:7" x14ac:dyDescent="0.25">
      <c r="B214">
        <v>0.39245999999999998</v>
      </c>
      <c r="C214">
        <v>8.5683999999999996E-2</v>
      </c>
      <c r="D214" s="1">
        <v>-6.5779710000000004E-5</v>
      </c>
      <c r="E214">
        <v>5.4299999999999997E-4</v>
      </c>
      <c r="F214" s="1">
        <v>-1.285926E-5</v>
      </c>
      <c r="G214" s="1">
        <v>2.637194E-5</v>
      </c>
    </row>
    <row r="215" spans="2:7" x14ac:dyDescent="0.25">
      <c r="B215">
        <v>0.39432</v>
      </c>
      <c r="C215">
        <v>0.12336900000000001</v>
      </c>
      <c r="D215" s="1">
        <v>-6.6180190000000006E-5</v>
      </c>
      <c r="E215">
        <v>5.4299999999999997E-4</v>
      </c>
      <c r="F215" s="1">
        <v>-1.331325E-5</v>
      </c>
      <c r="G215" s="1">
        <v>2.6473280000000001E-5</v>
      </c>
    </row>
    <row r="216" spans="2:7" x14ac:dyDescent="0.25">
      <c r="B216">
        <v>0.39617999999999998</v>
      </c>
      <c r="C216">
        <v>8.0545000000000005E-2</v>
      </c>
      <c r="D216" s="1">
        <v>-6.624577E-5</v>
      </c>
      <c r="E216">
        <v>5.4299999999999997E-4</v>
      </c>
      <c r="F216" s="1">
        <v>-1.267348E-5</v>
      </c>
      <c r="G216" s="1">
        <v>2.636797E-5</v>
      </c>
    </row>
    <row r="217" spans="2:7" x14ac:dyDescent="0.25">
      <c r="B217">
        <v>0.39804</v>
      </c>
      <c r="C217">
        <v>8.2257999999999998E-2</v>
      </c>
      <c r="D217" s="1">
        <v>-6.5948650000000004E-5</v>
      </c>
      <c r="E217">
        <v>5.4299999999999997E-4</v>
      </c>
      <c r="F217" s="1">
        <v>-1.279568E-5</v>
      </c>
      <c r="G217" s="1">
        <v>2.6483219999999999E-5</v>
      </c>
    </row>
    <row r="218" spans="2:7" x14ac:dyDescent="0.25">
      <c r="B218">
        <v>0.39989999999999998</v>
      </c>
      <c r="C218">
        <v>8.2257999999999998E-2</v>
      </c>
      <c r="D218" s="1">
        <v>-6.5715119999999998E-5</v>
      </c>
      <c r="E218">
        <v>5.4299999999999997E-4</v>
      </c>
      <c r="F218" s="1">
        <v>-1.2863229999999999E-5</v>
      </c>
      <c r="G218" s="1">
        <v>2.6538860000000002E-5</v>
      </c>
    </row>
    <row r="219" spans="2:7" x14ac:dyDescent="0.25">
      <c r="B219">
        <v>0.40176000000000001</v>
      </c>
      <c r="C219">
        <v>8.2257999999999998E-2</v>
      </c>
      <c r="D219" s="1">
        <v>-6.6147390000000002E-5</v>
      </c>
      <c r="E219">
        <v>5.4299999999999997E-4</v>
      </c>
      <c r="F219" s="1">
        <v>-1.2897009999999999E-5</v>
      </c>
      <c r="G219" s="1">
        <v>2.600632E-5</v>
      </c>
    </row>
    <row r="220" spans="2:7" x14ac:dyDescent="0.25">
      <c r="B220">
        <v>0.40361999999999998</v>
      </c>
      <c r="C220">
        <v>8.5683999999999996E-2</v>
      </c>
      <c r="D220" s="1">
        <v>-6.6150379999999995E-5</v>
      </c>
      <c r="E220">
        <v>5.4299999999999997E-4</v>
      </c>
      <c r="F220" s="1">
        <v>-1.2950649999999999E-5</v>
      </c>
      <c r="G220" s="1">
        <v>2.6524950000000001E-5</v>
      </c>
    </row>
    <row r="221" spans="2:7" x14ac:dyDescent="0.25">
      <c r="B221">
        <v>0.40548000000000001</v>
      </c>
      <c r="C221">
        <v>8.2257999999999998E-2</v>
      </c>
      <c r="D221" s="1">
        <v>-6.6348130000000005E-5</v>
      </c>
      <c r="E221">
        <v>5.4299999999999997E-4</v>
      </c>
      <c r="F221" s="1">
        <v>-1.321093E-5</v>
      </c>
      <c r="G221" s="1">
        <v>2.656668E-5</v>
      </c>
    </row>
    <row r="222" spans="2:7" x14ac:dyDescent="0.25">
      <c r="B222">
        <v>0.40733999999999998</v>
      </c>
      <c r="C222">
        <v>6.5129000000000006E-2</v>
      </c>
      <c r="D222" s="1">
        <v>-6.5954610000000001E-5</v>
      </c>
      <c r="E222">
        <v>5.4299999999999997E-4</v>
      </c>
      <c r="F222" s="1">
        <v>-1.270925E-5</v>
      </c>
      <c r="G222" s="1">
        <v>2.666007E-5</v>
      </c>
    </row>
    <row r="223" spans="2:7" x14ac:dyDescent="0.25">
      <c r="B223">
        <v>0.40920000000000001</v>
      </c>
      <c r="C223">
        <v>5.8277000000000002E-2</v>
      </c>
      <c r="D223" s="1">
        <v>-6.599237E-5</v>
      </c>
      <c r="E223">
        <v>5.4299999999999997E-4</v>
      </c>
      <c r="F223" s="1">
        <v>-1.325067E-5</v>
      </c>
      <c r="G223" s="1">
        <v>2.6493149999999999E-5</v>
      </c>
    </row>
    <row r="224" spans="2:7" x14ac:dyDescent="0.25">
      <c r="B224">
        <v>0.41105999999999998</v>
      </c>
      <c r="C224">
        <v>8.0545000000000005E-2</v>
      </c>
      <c r="D224" s="1">
        <v>-6.6210000000000005E-5</v>
      </c>
      <c r="E224">
        <v>5.4299999999999997E-4</v>
      </c>
      <c r="F224" s="1">
        <v>-1.325365E-5</v>
      </c>
      <c r="G224" s="1">
        <v>2.6374919999999999E-5</v>
      </c>
    </row>
    <row r="225" spans="2:7" x14ac:dyDescent="0.25">
      <c r="B225">
        <v>0.41292000000000001</v>
      </c>
      <c r="C225">
        <v>8.7397000000000002E-2</v>
      </c>
      <c r="D225" s="1">
        <v>-6.5982429999999996E-5</v>
      </c>
      <c r="E225">
        <v>5.4299999999999997E-4</v>
      </c>
      <c r="F225" s="1">
        <v>-1.296655E-5</v>
      </c>
      <c r="G225" s="1">
        <v>2.6342139999999999E-5</v>
      </c>
    </row>
    <row r="226" spans="2:7" x14ac:dyDescent="0.25">
      <c r="B226">
        <v>0.41477999999999998</v>
      </c>
      <c r="C226">
        <v>8.0545000000000005E-2</v>
      </c>
      <c r="D226" s="1">
        <v>-6.6193110000000002E-5</v>
      </c>
      <c r="E226">
        <v>5.4299999999999997E-4</v>
      </c>
      <c r="F226" s="1">
        <v>-1.3018210000000001E-5</v>
      </c>
      <c r="G226" s="1">
        <v>2.6713719999999999E-5</v>
      </c>
    </row>
    <row r="227" spans="2:7" x14ac:dyDescent="0.25">
      <c r="B227">
        <v>0.41664000000000001</v>
      </c>
      <c r="C227">
        <v>8.3971000000000004E-2</v>
      </c>
      <c r="D227" s="1">
        <v>-6.59079E-5</v>
      </c>
      <c r="E227">
        <v>5.4299999999999997E-4</v>
      </c>
      <c r="F227" s="1">
        <v>-1.2944689999999999E-5</v>
      </c>
      <c r="G227" s="1">
        <v>2.6639200000000001E-5</v>
      </c>
    </row>
    <row r="228" spans="2:7" x14ac:dyDescent="0.25">
      <c r="B228">
        <v>0.41849999999999998</v>
      </c>
      <c r="C228">
        <v>8.0545000000000005E-2</v>
      </c>
      <c r="D228" s="1">
        <v>-6.6370980000000004E-5</v>
      </c>
      <c r="E228">
        <v>5.4299999999999997E-4</v>
      </c>
      <c r="F228" s="1">
        <v>-1.262083E-5</v>
      </c>
      <c r="G228" s="1">
        <v>2.614939E-5</v>
      </c>
    </row>
    <row r="229" spans="2:7" x14ac:dyDescent="0.25">
      <c r="B229">
        <v>0.42036000000000001</v>
      </c>
      <c r="C229">
        <v>8.0545000000000005E-2</v>
      </c>
      <c r="D229" s="1">
        <v>-6.6303409999999993E-5</v>
      </c>
      <c r="E229">
        <v>5.4299999999999997E-4</v>
      </c>
      <c r="F229" s="1">
        <v>-1.278773E-5</v>
      </c>
      <c r="G229" s="1">
        <v>2.611263E-5</v>
      </c>
    </row>
    <row r="230" spans="2:7" x14ac:dyDescent="0.25">
      <c r="B230">
        <v>0.42221999999999998</v>
      </c>
      <c r="C230">
        <v>0.114804</v>
      </c>
      <c r="D230" s="1">
        <v>-6.5896969999999994E-5</v>
      </c>
      <c r="E230">
        <v>5.4299999999999997E-4</v>
      </c>
      <c r="F230" s="1">
        <v>-1.280362E-5</v>
      </c>
      <c r="G230" s="1">
        <v>2.6818039999999999E-5</v>
      </c>
    </row>
    <row r="231" spans="2:7" x14ac:dyDescent="0.25">
      <c r="B231">
        <v>0.42408000000000001</v>
      </c>
      <c r="C231">
        <v>8.9109999999999995E-2</v>
      </c>
      <c r="D231" s="1">
        <v>-6.6079820000000005E-5</v>
      </c>
      <c r="E231">
        <v>5.4299999999999997E-4</v>
      </c>
      <c r="F231" s="1">
        <v>-1.2724150000000001E-5</v>
      </c>
      <c r="G231" s="1">
        <v>2.653985E-5</v>
      </c>
    </row>
    <row r="232" spans="2:7" x14ac:dyDescent="0.25">
      <c r="B232">
        <v>0.42593999999999999</v>
      </c>
      <c r="C232">
        <v>7.8833E-2</v>
      </c>
      <c r="D232" s="1">
        <v>-6.6118580000000006E-5</v>
      </c>
      <c r="E232">
        <v>5.4299999999999997E-4</v>
      </c>
      <c r="F232" s="1">
        <v>-1.305099E-5</v>
      </c>
      <c r="G232" s="1">
        <v>2.661933E-5</v>
      </c>
    </row>
    <row r="233" spans="2:7" x14ac:dyDescent="0.25">
      <c r="B233">
        <v>0.42780000000000001</v>
      </c>
      <c r="C233">
        <v>8.2257999999999998E-2</v>
      </c>
      <c r="D233" s="1">
        <v>-6.6135469999999995E-5</v>
      </c>
      <c r="E233">
        <v>5.4299999999999997E-4</v>
      </c>
      <c r="F233" s="1">
        <v>-1.278674E-5</v>
      </c>
      <c r="G233" s="1">
        <v>2.6419629999999999E-5</v>
      </c>
    </row>
    <row r="234" spans="2:7" x14ac:dyDescent="0.25">
      <c r="B234">
        <v>0.42965999999999999</v>
      </c>
      <c r="C234">
        <v>8.3971000000000004E-2</v>
      </c>
      <c r="D234" s="1">
        <v>-6.6028149999999996E-5</v>
      </c>
      <c r="E234">
        <v>5.4299999999999997E-4</v>
      </c>
      <c r="F234" s="1">
        <v>-1.309371E-5</v>
      </c>
      <c r="G234" s="1">
        <v>2.6622310000000002E-5</v>
      </c>
    </row>
    <row r="235" spans="2:7" x14ac:dyDescent="0.25">
      <c r="B235">
        <v>0.43152000000000001</v>
      </c>
      <c r="C235">
        <v>7.8833E-2</v>
      </c>
      <c r="D235" s="1">
        <v>-6.6270620000000003E-5</v>
      </c>
      <c r="E235">
        <v>5.4299999999999997E-4</v>
      </c>
      <c r="F235" s="1">
        <v>-1.320398E-5</v>
      </c>
      <c r="G235" s="1">
        <v>2.637194E-5</v>
      </c>
    </row>
    <row r="236" spans="2:7" x14ac:dyDescent="0.25">
      <c r="B236">
        <v>0.43337999999999999</v>
      </c>
      <c r="C236">
        <v>7.8833E-2</v>
      </c>
      <c r="D236" s="1">
        <v>-6.6486260000000005E-5</v>
      </c>
      <c r="E236">
        <v>5.4299999999999997E-4</v>
      </c>
      <c r="F236" s="1">
        <v>-1.2907929999999999E-5</v>
      </c>
      <c r="G236" s="1">
        <v>2.6906460000000001E-5</v>
      </c>
    </row>
    <row r="237" spans="2:7" x14ac:dyDescent="0.25">
      <c r="B237">
        <v>0.43524000000000002</v>
      </c>
      <c r="C237">
        <v>8.0545000000000005E-2</v>
      </c>
      <c r="D237" s="1">
        <v>-6.5732010000000001E-5</v>
      </c>
      <c r="E237">
        <v>5.4299999999999997E-4</v>
      </c>
      <c r="F237" s="1">
        <v>-1.313841E-5</v>
      </c>
      <c r="G237" s="1">
        <v>2.6315309999999999E-5</v>
      </c>
    </row>
    <row r="238" spans="2:7" x14ac:dyDescent="0.25">
      <c r="B238">
        <v>0.43709999999999999</v>
      </c>
      <c r="C238">
        <v>3.4296E-2</v>
      </c>
      <c r="D238" s="1">
        <v>-6.6113609999999997E-5</v>
      </c>
      <c r="E238">
        <v>5.4299999999999997E-4</v>
      </c>
      <c r="F238" s="1">
        <v>-1.3151329999999999E-5</v>
      </c>
      <c r="G238" s="1">
        <v>2.641069E-5</v>
      </c>
    </row>
    <row r="239" spans="2:7" x14ac:dyDescent="0.25">
      <c r="B239">
        <v>0.43896000000000002</v>
      </c>
      <c r="C239">
        <v>7.7119999999999994E-2</v>
      </c>
      <c r="D239" s="1">
        <v>-6.6326269999999993E-5</v>
      </c>
      <c r="E239">
        <v>5.4299999999999997E-4</v>
      </c>
      <c r="F239" s="1">
        <v>-1.3413590000000001E-5</v>
      </c>
      <c r="G239" s="1">
        <v>2.6446459999999999E-5</v>
      </c>
    </row>
    <row r="240" spans="2:7" x14ac:dyDescent="0.25">
      <c r="B240">
        <v>0.44081999999999999</v>
      </c>
      <c r="C240">
        <v>8.3971000000000004E-2</v>
      </c>
      <c r="D240" s="1">
        <v>-6.6149380000000006E-5</v>
      </c>
      <c r="E240">
        <v>5.4299999999999997E-4</v>
      </c>
      <c r="F240" s="1">
        <v>-1.3070859999999999E-5</v>
      </c>
      <c r="G240" s="1">
        <v>2.665013E-5</v>
      </c>
    </row>
    <row r="241" spans="2:7" x14ac:dyDescent="0.25">
      <c r="B241">
        <v>0.44268000000000002</v>
      </c>
      <c r="C241">
        <v>8.2257999999999998E-2</v>
      </c>
      <c r="D241" s="1">
        <v>-6.6050999999999995E-5</v>
      </c>
      <c r="E241">
        <v>5.4299999999999997E-4</v>
      </c>
      <c r="F241" s="1">
        <v>-1.338081E-5</v>
      </c>
      <c r="G241" s="1">
        <v>2.6434539999999998E-5</v>
      </c>
    </row>
    <row r="242" spans="2:7" x14ac:dyDescent="0.25">
      <c r="B242">
        <v>0.44453999999999999</v>
      </c>
      <c r="C242">
        <v>8.5683999999999996E-2</v>
      </c>
      <c r="D242" s="1">
        <v>-6.5859209999999995E-5</v>
      </c>
      <c r="E242">
        <v>5.4299999999999997E-4</v>
      </c>
      <c r="F242" s="1">
        <v>-1.2972510000000001E-5</v>
      </c>
      <c r="G242" s="1">
        <v>2.65786E-5</v>
      </c>
    </row>
    <row r="243" spans="2:7" x14ac:dyDescent="0.25">
      <c r="B243">
        <v>0.44640000000000002</v>
      </c>
      <c r="C243">
        <v>8.2257999999999998E-2</v>
      </c>
      <c r="D243" s="1">
        <v>-6.6038079999999999E-5</v>
      </c>
      <c r="E243">
        <v>5.4299999999999997E-4</v>
      </c>
      <c r="F243" s="1">
        <v>-1.2941710000000001E-5</v>
      </c>
      <c r="G243" s="1">
        <v>2.6635230000000001E-5</v>
      </c>
    </row>
    <row r="244" spans="2:7" x14ac:dyDescent="0.25">
      <c r="B244">
        <v>0.44825999999999999</v>
      </c>
      <c r="C244">
        <v>8.0545000000000005E-2</v>
      </c>
      <c r="D244" s="1">
        <v>-6.6132490000000004E-5</v>
      </c>
      <c r="E244">
        <v>5.4299999999999997E-4</v>
      </c>
      <c r="F244" s="1">
        <v>-1.2857269999999999E-5</v>
      </c>
      <c r="G244" s="1">
        <v>2.636797E-5</v>
      </c>
    </row>
    <row r="245" spans="2:7" x14ac:dyDescent="0.25">
      <c r="B245">
        <v>0.45012000000000002</v>
      </c>
      <c r="C245">
        <v>9.2535999999999993E-2</v>
      </c>
      <c r="D245" s="1">
        <v>-6.5963550000000003E-5</v>
      </c>
      <c r="E245">
        <v>5.4299999999999997E-4</v>
      </c>
      <c r="F245" s="1">
        <v>-1.2634740000000001E-5</v>
      </c>
      <c r="G245" s="1">
        <v>2.6487189999999999E-5</v>
      </c>
    </row>
    <row r="246" spans="2:7" x14ac:dyDescent="0.25">
      <c r="B246">
        <v>0.45197999999999999</v>
      </c>
      <c r="C246">
        <v>0.113091</v>
      </c>
      <c r="D246" s="1">
        <v>-6.5867159999999996E-5</v>
      </c>
      <c r="E246">
        <v>5.4299999999999997E-4</v>
      </c>
      <c r="F246" s="1">
        <v>-1.2737059999999999E-5</v>
      </c>
      <c r="G246" s="1">
        <v>2.644348E-5</v>
      </c>
    </row>
    <row r="247" spans="2:7" x14ac:dyDescent="0.25">
      <c r="B247">
        <v>0.45384000000000002</v>
      </c>
      <c r="C247">
        <v>8.0545000000000005E-2</v>
      </c>
      <c r="D247" s="1">
        <v>-6.6281549999999996E-5</v>
      </c>
      <c r="E247">
        <v>5.4299999999999997E-4</v>
      </c>
      <c r="F247" s="1">
        <v>-1.2942700000000001E-5</v>
      </c>
      <c r="G247" s="1">
        <v>2.6659070000000002E-5</v>
      </c>
    </row>
    <row r="248" spans="2:7" x14ac:dyDescent="0.25">
      <c r="B248">
        <v>0.45569999999999999</v>
      </c>
      <c r="C248">
        <v>8.2257999999999998E-2</v>
      </c>
      <c r="D248" s="1">
        <v>-6.621497E-5</v>
      </c>
      <c r="E248">
        <v>5.4299999999999997E-4</v>
      </c>
      <c r="F248" s="1">
        <v>-1.321888E-5</v>
      </c>
      <c r="G248" s="1">
        <v>2.6372939999999999E-5</v>
      </c>
    </row>
    <row r="249" spans="2:7" x14ac:dyDescent="0.25">
      <c r="B249">
        <v>0.45756000000000002</v>
      </c>
      <c r="C249">
        <v>8.2257999999999998E-2</v>
      </c>
      <c r="D249" s="1">
        <v>-6.5998329999999997E-5</v>
      </c>
      <c r="E249">
        <v>5.4299999999999997E-4</v>
      </c>
      <c r="F249" s="1">
        <v>-1.2889060000000001E-5</v>
      </c>
      <c r="G249" s="1">
        <v>2.6168269999999999E-5</v>
      </c>
    </row>
    <row r="250" spans="2:7" x14ac:dyDescent="0.25">
      <c r="B250">
        <v>0.45942</v>
      </c>
      <c r="C250">
        <v>8.3971000000000004E-2</v>
      </c>
      <c r="D250" s="1">
        <v>-6.6136459999999997E-5</v>
      </c>
      <c r="E250">
        <v>5.4299999999999997E-4</v>
      </c>
      <c r="F250" s="1">
        <v>-1.2823489999999999E-5</v>
      </c>
      <c r="G250" s="1">
        <v>2.6374919999999999E-5</v>
      </c>
    </row>
    <row r="251" spans="2:7" x14ac:dyDescent="0.25">
      <c r="B251">
        <v>0.46128000000000002</v>
      </c>
      <c r="C251">
        <v>8.3971000000000004E-2</v>
      </c>
      <c r="D251" s="1">
        <v>-6.6369000000000001E-5</v>
      </c>
      <c r="E251">
        <v>5.4299999999999997E-4</v>
      </c>
      <c r="F251" s="1">
        <v>-1.292681E-5</v>
      </c>
      <c r="G251" s="1">
        <v>2.6542830000000001E-5</v>
      </c>
    </row>
    <row r="252" spans="2:7" x14ac:dyDescent="0.25">
      <c r="B252">
        <v>0.46314</v>
      </c>
      <c r="C252">
        <v>7.8833E-2</v>
      </c>
      <c r="D252" s="1">
        <v>-6.5873120000000006E-5</v>
      </c>
      <c r="E252">
        <v>5.4299999999999997E-4</v>
      </c>
      <c r="F252" s="1">
        <v>-1.314735E-5</v>
      </c>
      <c r="G252" s="1">
        <v>2.640672E-5</v>
      </c>
    </row>
    <row r="253" spans="2:7" x14ac:dyDescent="0.25">
      <c r="B253">
        <v>0.46500000000000002</v>
      </c>
      <c r="C253">
        <v>5.9990000000000002E-2</v>
      </c>
      <c r="D253" s="1">
        <v>-6.6082799999999997E-5</v>
      </c>
      <c r="E253">
        <v>5.4299999999999997E-4</v>
      </c>
      <c r="F253" s="1">
        <v>-1.327252E-5</v>
      </c>
      <c r="G253" s="1">
        <v>2.625173E-5</v>
      </c>
    </row>
    <row r="254" spans="2:7" x14ac:dyDescent="0.25">
      <c r="B254">
        <v>0.46686</v>
      </c>
      <c r="C254">
        <v>6.3416E-2</v>
      </c>
      <c r="D254" s="1">
        <v>-6.6377940000000003E-5</v>
      </c>
      <c r="E254">
        <v>5.4299999999999997E-4</v>
      </c>
      <c r="F254" s="1">
        <v>-1.3105630000000001E-5</v>
      </c>
      <c r="G254" s="1">
        <v>2.6223909999999999E-5</v>
      </c>
    </row>
    <row r="255" spans="2:7" x14ac:dyDescent="0.25">
      <c r="B255">
        <v>0.46872000000000003</v>
      </c>
      <c r="C255">
        <v>8.3971000000000004E-2</v>
      </c>
      <c r="D255" s="1">
        <v>-6.6070880000000003E-5</v>
      </c>
      <c r="E255">
        <v>5.4299999999999997E-4</v>
      </c>
      <c r="F255" s="1">
        <v>-1.292383E-5</v>
      </c>
      <c r="G255" s="1">
        <v>2.675644E-5</v>
      </c>
    </row>
    <row r="256" spans="2:7" x14ac:dyDescent="0.25">
      <c r="B256">
        <v>0.47058</v>
      </c>
      <c r="C256">
        <v>8.2257999999999998E-2</v>
      </c>
      <c r="D256" s="1">
        <v>-6.6004299999999994E-5</v>
      </c>
      <c r="E256">
        <v>5.4299999999999997E-4</v>
      </c>
      <c r="F256" s="1">
        <v>-1.29735E-5</v>
      </c>
      <c r="G256" s="1">
        <v>2.639678E-5</v>
      </c>
    </row>
    <row r="257" spans="2:7" x14ac:dyDescent="0.25">
      <c r="B257">
        <v>0.47244000000000003</v>
      </c>
      <c r="C257">
        <v>8.3971000000000004E-2</v>
      </c>
      <c r="D257" s="1">
        <v>-6.5914859999999999E-5</v>
      </c>
      <c r="E257">
        <v>5.4299999999999997E-4</v>
      </c>
      <c r="F257" s="1">
        <v>-1.3025160000000001E-5</v>
      </c>
      <c r="G257" s="1">
        <v>2.658655E-5</v>
      </c>
    </row>
    <row r="258" spans="2:7" x14ac:dyDescent="0.25">
      <c r="B258">
        <v>0.4743</v>
      </c>
      <c r="C258">
        <v>8.3971000000000004E-2</v>
      </c>
      <c r="D258" s="1">
        <v>-6.5865170000000006E-5</v>
      </c>
      <c r="E258">
        <v>5.4299999999999997E-4</v>
      </c>
      <c r="F258" s="1">
        <v>-1.305695E-5</v>
      </c>
      <c r="G258" s="1">
        <v>2.6384859999999999E-5</v>
      </c>
    </row>
    <row r="259" spans="2:7" x14ac:dyDescent="0.25">
      <c r="B259">
        <v>0.47616000000000003</v>
      </c>
      <c r="C259">
        <v>8.2257999999999998E-2</v>
      </c>
      <c r="D259" s="1">
        <v>-6.6248750000000005E-5</v>
      </c>
      <c r="E259">
        <v>5.4299999999999997E-4</v>
      </c>
      <c r="F259" s="1">
        <v>-1.3102650000000001E-5</v>
      </c>
      <c r="G259" s="1">
        <v>2.6750479999999999E-5</v>
      </c>
    </row>
    <row r="260" spans="2:7" x14ac:dyDescent="0.25">
      <c r="B260">
        <v>0.47802</v>
      </c>
      <c r="C260">
        <v>8.3971000000000004E-2</v>
      </c>
      <c r="D260" s="1">
        <v>-6.6032120000000002E-5</v>
      </c>
      <c r="E260">
        <v>5.4299999999999997E-4</v>
      </c>
      <c r="F260" s="1">
        <v>-1.2885090000000001E-5</v>
      </c>
      <c r="G260" s="1">
        <v>2.6636219999999999E-5</v>
      </c>
    </row>
    <row r="261" spans="2:7" x14ac:dyDescent="0.25">
      <c r="B261">
        <v>0.47987999999999997</v>
      </c>
      <c r="C261">
        <v>0.116517</v>
      </c>
      <c r="D261" s="1">
        <v>-6.5778720000000002E-5</v>
      </c>
      <c r="E261">
        <v>5.4299999999999997E-4</v>
      </c>
      <c r="F261" s="1">
        <v>-1.3356970000000001E-5</v>
      </c>
      <c r="G261" s="1">
        <v>2.630438E-5</v>
      </c>
    </row>
    <row r="262" spans="2:7" x14ac:dyDescent="0.25">
      <c r="B262">
        <v>0.48174</v>
      </c>
      <c r="C262">
        <v>8.3971000000000004E-2</v>
      </c>
      <c r="D262" s="1">
        <v>-6.5920819999999995E-5</v>
      </c>
      <c r="E262">
        <v>5.4299999999999997E-4</v>
      </c>
      <c r="F262" s="1">
        <v>-1.325862E-5</v>
      </c>
      <c r="G262" s="1">
        <v>2.6519979999999999E-5</v>
      </c>
    </row>
    <row r="263" spans="2:7" x14ac:dyDescent="0.25">
      <c r="B263">
        <v>0.48359999999999997</v>
      </c>
      <c r="C263">
        <v>8.5683999999999996E-2</v>
      </c>
      <c r="D263" s="1">
        <v>-6.6262670000000003E-5</v>
      </c>
      <c r="E263">
        <v>5.4299999999999997E-4</v>
      </c>
      <c r="F263" s="1">
        <v>-1.2854289999999999E-5</v>
      </c>
      <c r="G263" s="1">
        <v>2.6703779999999999E-5</v>
      </c>
    </row>
    <row r="264" spans="2:7" x14ac:dyDescent="0.25">
      <c r="B264">
        <v>0.48546</v>
      </c>
      <c r="C264">
        <v>8.5683999999999996E-2</v>
      </c>
      <c r="D264" s="1">
        <v>-6.5811510000000006E-5</v>
      </c>
      <c r="E264">
        <v>5.4299999999999997E-4</v>
      </c>
      <c r="F264" s="1">
        <v>-1.287614E-5</v>
      </c>
      <c r="G264" s="1">
        <v>2.6377910000000001E-5</v>
      </c>
    </row>
    <row r="265" spans="2:7" x14ac:dyDescent="0.25">
      <c r="B265">
        <v>0.48731999999999998</v>
      </c>
      <c r="C265">
        <v>8.5683999999999996E-2</v>
      </c>
      <c r="D265" s="1">
        <v>-6.5836359999999996E-5</v>
      </c>
      <c r="E265">
        <v>5.4299999999999997E-4</v>
      </c>
      <c r="F265" s="1">
        <v>-1.3332129999999999E-5</v>
      </c>
      <c r="G265" s="1">
        <v>2.6385850000000001E-5</v>
      </c>
    </row>
    <row r="266" spans="2:7" x14ac:dyDescent="0.25">
      <c r="B266">
        <v>0.48918</v>
      </c>
      <c r="C266">
        <v>8.5683999999999996E-2</v>
      </c>
      <c r="D266" s="1">
        <v>-6.6300430000000002E-5</v>
      </c>
      <c r="E266">
        <v>5.4299999999999997E-4</v>
      </c>
      <c r="F266" s="1">
        <v>-1.3153310000000001E-5</v>
      </c>
      <c r="G266" s="1">
        <v>2.6454409999999999E-5</v>
      </c>
    </row>
    <row r="267" spans="2:7" x14ac:dyDescent="0.25">
      <c r="B267">
        <v>0.49103999999999998</v>
      </c>
      <c r="C267">
        <v>8.0545000000000005E-2</v>
      </c>
      <c r="D267" s="1">
        <v>-6.6100690000000002E-5</v>
      </c>
      <c r="E267">
        <v>5.4299999999999997E-4</v>
      </c>
      <c r="F267" s="1">
        <v>-1.2815540000000001E-5</v>
      </c>
      <c r="G267" s="1">
        <v>2.6309349999999999E-5</v>
      </c>
    </row>
    <row r="268" spans="2:7" x14ac:dyDescent="0.25">
      <c r="B268">
        <v>0.4929</v>
      </c>
      <c r="C268">
        <v>7.5407000000000002E-2</v>
      </c>
      <c r="D268" s="1">
        <v>-6.5813499999999996E-5</v>
      </c>
      <c r="E268">
        <v>5.4299999999999997E-4</v>
      </c>
      <c r="F268" s="1">
        <v>-1.3052980000000001E-5</v>
      </c>
      <c r="G268" s="1">
        <v>2.6196090000000001E-5</v>
      </c>
    </row>
    <row r="269" spans="2:7" x14ac:dyDescent="0.25">
      <c r="B269">
        <v>0.49475999999999998</v>
      </c>
      <c r="C269">
        <v>4.8000000000000001E-2</v>
      </c>
      <c r="D269" s="1">
        <v>-6.6143419999999996E-5</v>
      </c>
      <c r="E269">
        <v>5.4299999999999997E-4</v>
      </c>
      <c r="F269" s="1">
        <v>-1.283641E-5</v>
      </c>
      <c r="G269" s="1">
        <v>2.6228880000000001E-5</v>
      </c>
    </row>
    <row r="270" spans="2:7" x14ac:dyDescent="0.25">
      <c r="B270">
        <v>0.49662000000000001</v>
      </c>
      <c r="C270">
        <v>8.0545000000000005E-2</v>
      </c>
      <c r="D270" s="1">
        <v>-6.6117580000000004E-5</v>
      </c>
      <c r="E270">
        <v>5.4299999999999997E-4</v>
      </c>
      <c r="F270" s="1">
        <v>-1.322385E-5</v>
      </c>
      <c r="G270" s="1">
        <v>2.6385850000000001E-5</v>
      </c>
    </row>
    <row r="271" spans="2:7" x14ac:dyDescent="0.25">
      <c r="B271">
        <v>0.49847999999999998</v>
      </c>
      <c r="C271">
        <v>8.9109999999999995E-2</v>
      </c>
      <c r="D271" s="1">
        <v>-6.5774739999999995E-5</v>
      </c>
      <c r="E271">
        <v>5.4299999999999997E-4</v>
      </c>
      <c r="F271" s="1">
        <v>-1.283442E-5</v>
      </c>
      <c r="G271" s="1">
        <v>2.6229869999999999E-5</v>
      </c>
    </row>
    <row r="272" spans="2:7" x14ac:dyDescent="0.25">
      <c r="B272">
        <v>0.50034000000000001</v>
      </c>
      <c r="C272">
        <v>8.3971000000000004E-2</v>
      </c>
      <c r="D272" s="1">
        <v>-6.574692E-5</v>
      </c>
      <c r="E272">
        <v>5.4299999999999997E-4</v>
      </c>
      <c r="F272" s="1">
        <v>-1.31851E-5</v>
      </c>
      <c r="G272" s="1">
        <v>2.630041E-5</v>
      </c>
    </row>
    <row r="273" spans="2:7" x14ac:dyDescent="0.25">
      <c r="B273">
        <v>0.50219999999999998</v>
      </c>
      <c r="C273">
        <v>8.2257999999999998E-2</v>
      </c>
      <c r="D273" s="1">
        <v>-6.6187140000000005E-5</v>
      </c>
      <c r="E273">
        <v>5.4299999999999997E-4</v>
      </c>
      <c r="F273" s="1">
        <v>-1.3102650000000001E-5</v>
      </c>
      <c r="G273" s="1">
        <v>2.6405720000000002E-5</v>
      </c>
    </row>
    <row r="274" spans="2:7" x14ac:dyDescent="0.25">
      <c r="B274">
        <v>0.50405999999999995</v>
      </c>
      <c r="C274">
        <v>8.0545000000000005E-2</v>
      </c>
      <c r="D274" s="1">
        <v>-6.6208010000000001E-5</v>
      </c>
      <c r="E274">
        <v>5.4299999999999997E-4</v>
      </c>
      <c r="F274" s="1">
        <v>-1.285926E-5</v>
      </c>
      <c r="G274" s="1">
        <v>2.6411689999999999E-5</v>
      </c>
    </row>
    <row r="275" spans="2:7" x14ac:dyDescent="0.25">
      <c r="B275">
        <v>0.50592000000000004</v>
      </c>
      <c r="C275">
        <v>8.2257999999999998E-2</v>
      </c>
      <c r="D275" s="1">
        <v>-6.6033110000000004E-5</v>
      </c>
      <c r="E275">
        <v>5.4299999999999997E-4</v>
      </c>
      <c r="F275" s="1">
        <v>-1.3376830000000001E-5</v>
      </c>
      <c r="G275" s="1">
        <v>2.6132500000000001E-5</v>
      </c>
    </row>
    <row r="276" spans="2:7" x14ac:dyDescent="0.25">
      <c r="B276">
        <v>0.50778000000000001</v>
      </c>
      <c r="C276">
        <v>0.116517</v>
      </c>
      <c r="D276" s="1">
        <v>-6.5990379999999996E-5</v>
      </c>
      <c r="E276">
        <v>5.4299999999999997E-4</v>
      </c>
      <c r="F276" s="1">
        <v>-1.33063E-5</v>
      </c>
      <c r="G276" s="1">
        <v>2.6346109999999999E-5</v>
      </c>
    </row>
    <row r="277" spans="2:7" x14ac:dyDescent="0.25">
      <c r="B277">
        <v>0.50963999999999998</v>
      </c>
      <c r="C277">
        <v>9.5962000000000006E-2</v>
      </c>
      <c r="D277" s="1">
        <v>-6.6044049999999997E-5</v>
      </c>
      <c r="E277">
        <v>5.4299999999999997E-4</v>
      </c>
      <c r="F277" s="1">
        <v>-1.3196030000000001E-5</v>
      </c>
      <c r="G277" s="1">
        <v>2.6379890000000001E-5</v>
      </c>
    </row>
    <row r="278" spans="2:7" x14ac:dyDescent="0.25">
      <c r="B278">
        <v>0.51149999999999995</v>
      </c>
      <c r="C278">
        <v>8.2257999999999998E-2</v>
      </c>
      <c r="D278" s="1">
        <v>-6.6026160000000006E-5</v>
      </c>
      <c r="E278">
        <v>5.4299999999999997E-4</v>
      </c>
      <c r="F278" s="1">
        <v>-1.3041049999999999E-5</v>
      </c>
      <c r="G278" s="1">
        <v>2.6791209999999999E-5</v>
      </c>
    </row>
    <row r="279" spans="2:7" x14ac:dyDescent="0.25">
      <c r="B279">
        <v>0.51336000000000004</v>
      </c>
      <c r="C279">
        <v>8.2257999999999998E-2</v>
      </c>
      <c r="D279" s="1">
        <v>-6.6200060000000001E-5</v>
      </c>
      <c r="E279">
        <v>5.4299999999999997E-4</v>
      </c>
      <c r="F279" s="1">
        <v>-1.295661E-5</v>
      </c>
      <c r="G279" s="1">
        <v>2.6563700000000001E-5</v>
      </c>
    </row>
    <row r="280" spans="2:7" x14ac:dyDescent="0.25">
      <c r="B280">
        <v>0.51522000000000001</v>
      </c>
      <c r="C280">
        <v>8.7397000000000002E-2</v>
      </c>
      <c r="D280" s="1">
        <v>-6.5914859999999999E-5</v>
      </c>
      <c r="E280">
        <v>5.4299999999999997E-4</v>
      </c>
      <c r="F280" s="1">
        <v>-1.275892E-5</v>
      </c>
      <c r="G280" s="1">
        <v>2.650706E-5</v>
      </c>
    </row>
    <row r="281" spans="2:7" x14ac:dyDescent="0.25">
      <c r="B281">
        <v>0.51707999999999998</v>
      </c>
      <c r="C281">
        <v>8.3971000000000004E-2</v>
      </c>
      <c r="D281" s="1">
        <v>-6.6140440000000004E-5</v>
      </c>
      <c r="E281">
        <v>5.4299999999999997E-4</v>
      </c>
      <c r="F281" s="1">
        <v>-1.3023170000000001E-5</v>
      </c>
      <c r="G281" s="1">
        <v>2.6464339999999999E-5</v>
      </c>
    </row>
    <row r="282" spans="2:7" x14ac:dyDescent="0.25">
      <c r="B282">
        <v>0.51893999999999996</v>
      </c>
      <c r="C282">
        <v>8.3971000000000004E-2</v>
      </c>
      <c r="D282" s="1">
        <v>-6.5920819999999995E-5</v>
      </c>
      <c r="E282">
        <v>5.4299999999999997E-4</v>
      </c>
      <c r="F282" s="1">
        <v>-1.293078E-5</v>
      </c>
      <c r="G282" s="1">
        <v>2.6103690000000001E-5</v>
      </c>
    </row>
    <row r="283" spans="2:7" x14ac:dyDescent="0.25">
      <c r="B283">
        <v>0.52080000000000004</v>
      </c>
      <c r="C283">
        <v>8.2257999999999998E-2</v>
      </c>
      <c r="D283" s="1">
        <v>-6.5995350000000005E-5</v>
      </c>
      <c r="E283">
        <v>5.4299999999999997E-4</v>
      </c>
      <c r="F283" s="1">
        <v>-1.2939720000000001E-5</v>
      </c>
      <c r="G283" s="1">
        <v>2.624378E-5</v>
      </c>
    </row>
    <row r="284" spans="2:7" x14ac:dyDescent="0.25">
      <c r="B284">
        <v>0.52266000000000001</v>
      </c>
      <c r="C284">
        <v>4.2861000000000003E-2</v>
      </c>
      <c r="D284" s="1">
        <v>-6.5950629999999994E-5</v>
      </c>
      <c r="E284">
        <v>5.4299999999999997E-4</v>
      </c>
      <c r="F284" s="1">
        <v>-1.29278E-5</v>
      </c>
      <c r="G284" s="1">
        <v>2.64703E-5</v>
      </c>
    </row>
    <row r="285" spans="2:7" x14ac:dyDescent="0.25">
      <c r="B285">
        <v>0.52451999999999999</v>
      </c>
      <c r="C285">
        <v>7.3693999999999996E-2</v>
      </c>
      <c r="D285" s="1">
        <v>-6.6312349999999995E-5</v>
      </c>
      <c r="E285">
        <v>5.4299999999999997E-4</v>
      </c>
      <c r="F285" s="1">
        <v>-1.2937739999999999E-5</v>
      </c>
      <c r="G285" s="1">
        <v>2.6548790000000002E-5</v>
      </c>
    </row>
    <row r="286" spans="2:7" x14ac:dyDescent="0.25">
      <c r="B286">
        <v>0.52637999999999996</v>
      </c>
      <c r="C286">
        <v>8.5683999999999996E-2</v>
      </c>
      <c r="D286" s="1">
        <v>-6.6123540000000001E-5</v>
      </c>
      <c r="E286">
        <v>5.4299999999999997E-4</v>
      </c>
      <c r="F286" s="1">
        <v>-1.2849320000000001E-5</v>
      </c>
      <c r="G286" s="1">
        <v>2.669286E-5</v>
      </c>
    </row>
    <row r="287" spans="2:7" x14ac:dyDescent="0.25">
      <c r="B287">
        <v>0.52824000000000004</v>
      </c>
      <c r="C287">
        <v>8.2257999999999998E-2</v>
      </c>
      <c r="D287" s="1">
        <v>-6.6059949999999998E-5</v>
      </c>
      <c r="E287">
        <v>5.4299999999999997E-4</v>
      </c>
      <c r="F287" s="1">
        <v>-1.318212E-5</v>
      </c>
      <c r="G287" s="1">
        <v>2.6681930000000002E-5</v>
      </c>
    </row>
    <row r="288" spans="2:7" x14ac:dyDescent="0.25">
      <c r="B288">
        <v>0.53010000000000002</v>
      </c>
      <c r="C288">
        <v>8.3971000000000004E-2</v>
      </c>
      <c r="D288" s="1">
        <v>-6.6043049999999994E-5</v>
      </c>
      <c r="E288">
        <v>5.4299999999999997E-4</v>
      </c>
      <c r="F288" s="1">
        <v>-1.287912E-5</v>
      </c>
      <c r="G288" s="1">
        <v>2.6346109999999999E-5</v>
      </c>
    </row>
    <row r="289" spans="2:7" x14ac:dyDescent="0.25">
      <c r="B289">
        <v>0.53195999999999999</v>
      </c>
      <c r="C289">
        <v>8.3971000000000004E-2</v>
      </c>
      <c r="D289" s="1">
        <v>-6.6093730000000003E-5</v>
      </c>
      <c r="E289">
        <v>5.4299999999999997E-4</v>
      </c>
      <c r="F289" s="1">
        <v>-1.266554E-5</v>
      </c>
      <c r="G289" s="1">
        <v>2.6573630000000001E-5</v>
      </c>
    </row>
    <row r="290" spans="2:7" x14ac:dyDescent="0.25">
      <c r="B290">
        <v>0.53381999999999996</v>
      </c>
      <c r="C290">
        <v>8.2257999999999998E-2</v>
      </c>
      <c r="D290" s="1">
        <v>-6.599237E-5</v>
      </c>
      <c r="E290">
        <v>5.4299999999999997E-4</v>
      </c>
      <c r="F290" s="1">
        <v>-1.2395319999999999E-5</v>
      </c>
      <c r="G290" s="1">
        <v>2.6415659999999999E-5</v>
      </c>
    </row>
    <row r="291" spans="2:7" x14ac:dyDescent="0.25">
      <c r="B291">
        <v>0.53568000000000005</v>
      </c>
      <c r="C291">
        <v>9.2535999999999993E-2</v>
      </c>
      <c r="D291" s="1">
        <v>-6.5970510000000002E-5</v>
      </c>
      <c r="E291">
        <v>5.4299999999999997E-4</v>
      </c>
      <c r="F291" s="1">
        <v>-1.320398E-5</v>
      </c>
      <c r="G291" s="1">
        <v>2.6415659999999999E-5</v>
      </c>
    </row>
    <row r="292" spans="2:7" x14ac:dyDescent="0.25">
      <c r="B292">
        <v>0.53754000000000002</v>
      </c>
      <c r="C292">
        <v>0.111378</v>
      </c>
      <c r="D292" s="1">
        <v>-6.5754870000000001E-5</v>
      </c>
      <c r="E292">
        <v>5.4299999999999997E-4</v>
      </c>
      <c r="F292" s="1">
        <v>-1.320994E-5</v>
      </c>
      <c r="G292" s="1">
        <v>2.6297429999999999E-5</v>
      </c>
    </row>
    <row r="293" spans="2:7" x14ac:dyDescent="0.25">
      <c r="B293">
        <v>0.53939999999999999</v>
      </c>
      <c r="C293">
        <v>8.3971000000000004E-2</v>
      </c>
      <c r="D293" s="1">
        <v>-6.5988400000000007E-5</v>
      </c>
      <c r="E293">
        <v>5.4299999999999997E-4</v>
      </c>
      <c r="F293" s="1">
        <v>-1.299933E-5</v>
      </c>
      <c r="G293" s="1">
        <v>2.6421619999999999E-5</v>
      </c>
    </row>
    <row r="294" spans="2:7" x14ac:dyDescent="0.25">
      <c r="B294">
        <v>0.54125999999999996</v>
      </c>
      <c r="C294">
        <v>8.3971000000000004E-2</v>
      </c>
      <c r="D294" s="1">
        <v>-6.6050999999999995E-5</v>
      </c>
      <c r="E294">
        <v>5.4299999999999997E-4</v>
      </c>
      <c r="F294" s="1">
        <v>-1.3150330000000001E-5</v>
      </c>
      <c r="G294" s="1">
        <v>2.6413669999999999E-5</v>
      </c>
    </row>
    <row r="295" spans="2:7" x14ac:dyDescent="0.25">
      <c r="B295">
        <v>0.54312000000000005</v>
      </c>
      <c r="C295">
        <v>8.2257999999999998E-2</v>
      </c>
      <c r="D295" s="1">
        <v>-6.6103670000000007E-5</v>
      </c>
      <c r="E295">
        <v>5.4299999999999997E-4</v>
      </c>
      <c r="F295" s="1">
        <v>-1.287614E-5</v>
      </c>
      <c r="G295" s="1">
        <v>2.6533889999999999E-5</v>
      </c>
    </row>
    <row r="296" spans="2:7" x14ac:dyDescent="0.25">
      <c r="B296">
        <v>0.54498000000000002</v>
      </c>
      <c r="C296">
        <v>8.3971000000000004E-2</v>
      </c>
      <c r="D296" s="1">
        <v>-6.6162300000000002E-5</v>
      </c>
      <c r="E296">
        <v>5.4299999999999997E-4</v>
      </c>
      <c r="F296" s="1">
        <v>-1.2945680000000001E-5</v>
      </c>
      <c r="G296" s="1">
        <v>2.629842E-5</v>
      </c>
    </row>
    <row r="297" spans="2:7" x14ac:dyDescent="0.25">
      <c r="B297">
        <v>0.54683999999999999</v>
      </c>
      <c r="C297">
        <v>8.3971000000000004E-2</v>
      </c>
      <c r="D297" s="1">
        <v>-6.5852259999999997E-5</v>
      </c>
      <c r="E297">
        <v>5.4299999999999997E-4</v>
      </c>
      <c r="F297" s="1">
        <v>-1.327252E-5</v>
      </c>
      <c r="G297" s="1">
        <v>2.6740539999999999E-5</v>
      </c>
    </row>
    <row r="298" spans="2:7" x14ac:dyDescent="0.25">
      <c r="B298">
        <v>0.54869999999999997</v>
      </c>
      <c r="C298">
        <v>8.3971000000000004E-2</v>
      </c>
      <c r="D298" s="1">
        <v>-6.6257699999999994E-5</v>
      </c>
      <c r="E298">
        <v>5.4299999999999997E-4</v>
      </c>
      <c r="F298" s="1">
        <v>-1.2985420000000001E-5</v>
      </c>
      <c r="G298" s="1">
        <v>2.632723E-5</v>
      </c>
    </row>
    <row r="299" spans="2:7" x14ac:dyDescent="0.25">
      <c r="B299">
        <v>0.55056000000000005</v>
      </c>
      <c r="C299">
        <v>4.8000000000000001E-2</v>
      </c>
      <c r="D299" s="1">
        <v>-6.6038079999999999E-5</v>
      </c>
      <c r="E299">
        <v>5.4299999999999997E-4</v>
      </c>
      <c r="F299" s="1">
        <v>-1.334604E-5</v>
      </c>
      <c r="G299" s="1">
        <v>2.6328229999999998E-5</v>
      </c>
    </row>
    <row r="300" spans="2:7" x14ac:dyDescent="0.25">
      <c r="B300">
        <v>0.55242000000000002</v>
      </c>
      <c r="C300">
        <v>6.8555000000000005E-2</v>
      </c>
      <c r="D300" s="1">
        <v>-6.5965540000000007E-5</v>
      </c>
      <c r="E300">
        <v>5.4299999999999997E-4</v>
      </c>
      <c r="F300" s="1">
        <v>-1.2731100000000001E-5</v>
      </c>
      <c r="G300" s="1">
        <v>2.6142439999999998E-5</v>
      </c>
    </row>
    <row r="301" spans="2:7" x14ac:dyDescent="0.25">
      <c r="B301">
        <v>0.55427999999999999</v>
      </c>
      <c r="C301">
        <v>7.8833E-2</v>
      </c>
      <c r="D301" s="1">
        <v>-6.6098699999999998E-5</v>
      </c>
      <c r="E301">
        <v>5.4299999999999997E-4</v>
      </c>
      <c r="F301" s="1">
        <v>-1.276289E-5</v>
      </c>
      <c r="G301" s="1">
        <v>2.6493149999999999E-5</v>
      </c>
    </row>
    <row r="302" spans="2:7" x14ac:dyDescent="0.25">
      <c r="B302">
        <v>0.55613999999999997</v>
      </c>
      <c r="C302">
        <v>8.7397000000000002E-2</v>
      </c>
      <c r="D302" s="1">
        <v>-6.5848280000000003E-5</v>
      </c>
      <c r="E302">
        <v>5.4299999999999997E-4</v>
      </c>
      <c r="F302" s="1">
        <v>-1.2910909999999999E-5</v>
      </c>
      <c r="G302" s="1">
        <v>2.669484E-5</v>
      </c>
    </row>
    <row r="303" spans="2:7" x14ac:dyDescent="0.25">
      <c r="B303">
        <v>0.55800000000000005</v>
      </c>
      <c r="C303">
        <v>8.5683999999999996E-2</v>
      </c>
      <c r="D303" s="1">
        <v>-6.5843309999999994E-5</v>
      </c>
      <c r="E303">
        <v>5.4299999999999997E-4</v>
      </c>
      <c r="F303" s="1">
        <v>-1.3370870000000001E-5</v>
      </c>
      <c r="G303" s="1">
        <v>2.6585550000000002E-5</v>
      </c>
    </row>
    <row r="304" spans="2:7" x14ac:dyDescent="0.25">
      <c r="B304">
        <v>0.55986000000000002</v>
      </c>
      <c r="C304">
        <v>8.2257999999999998E-2</v>
      </c>
      <c r="D304" s="1">
        <v>-6.6031130000000001E-5</v>
      </c>
      <c r="E304">
        <v>5.4299999999999997E-4</v>
      </c>
      <c r="F304" s="1">
        <v>-1.342651E-5</v>
      </c>
      <c r="G304" s="1">
        <v>2.6276559999999999E-5</v>
      </c>
    </row>
    <row r="305" spans="2:7" x14ac:dyDescent="0.25">
      <c r="B305">
        <v>0.56172</v>
      </c>
      <c r="C305">
        <v>8.3971000000000004E-2</v>
      </c>
      <c r="D305" s="1">
        <v>-6.6250739999999995E-5</v>
      </c>
      <c r="E305">
        <v>5.4299999999999997E-4</v>
      </c>
      <c r="F305" s="1">
        <v>-1.284336E-5</v>
      </c>
      <c r="G305" s="1">
        <v>2.6577609999999998E-5</v>
      </c>
    </row>
    <row r="306" spans="2:7" x14ac:dyDescent="0.25">
      <c r="B306">
        <v>0.56357999999999997</v>
      </c>
      <c r="C306">
        <v>7.8833E-2</v>
      </c>
      <c r="D306" s="1">
        <v>-6.6250739999999995E-5</v>
      </c>
      <c r="E306">
        <v>5.4299999999999997E-4</v>
      </c>
      <c r="F306" s="1">
        <v>-1.318113E-5</v>
      </c>
      <c r="G306" s="1">
        <v>2.6546809999999999E-5</v>
      </c>
    </row>
    <row r="307" spans="2:7" x14ac:dyDescent="0.25">
      <c r="B307">
        <v>0.56544000000000005</v>
      </c>
      <c r="C307">
        <v>0.113091</v>
      </c>
      <c r="D307" s="1">
        <v>-6.5889019999999993E-5</v>
      </c>
      <c r="E307">
        <v>5.4299999999999997E-4</v>
      </c>
      <c r="F307" s="1">
        <v>-1.299536E-5</v>
      </c>
      <c r="G307" s="1">
        <v>2.6486200000000001E-5</v>
      </c>
    </row>
    <row r="308" spans="2:7" x14ac:dyDescent="0.25">
      <c r="B308">
        <v>0.56730000000000003</v>
      </c>
      <c r="C308">
        <v>8.7397000000000002E-2</v>
      </c>
      <c r="D308" s="1">
        <v>-6.6121559999999998E-5</v>
      </c>
      <c r="E308">
        <v>5.4299999999999997E-4</v>
      </c>
      <c r="F308" s="1">
        <v>-1.308377E-5</v>
      </c>
      <c r="G308" s="1">
        <v>2.687666E-5</v>
      </c>
    </row>
    <row r="309" spans="2:7" x14ac:dyDescent="0.25">
      <c r="B309">
        <v>0.56916</v>
      </c>
      <c r="C309">
        <v>8.2257999999999998E-2</v>
      </c>
      <c r="D309" s="1">
        <v>-6.6089759999999996E-5</v>
      </c>
      <c r="E309">
        <v>5.4299999999999997E-4</v>
      </c>
      <c r="F309" s="1">
        <v>-1.2516519999999999E-5</v>
      </c>
      <c r="G309" s="1">
        <v>2.6900500000000001E-5</v>
      </c>
    </row>
    <row r="310" spans="2:7" x14ac:dyDescent="0.25">
      <c r="B310">
        <v>0.57101999999999997</v>
      </c>
      <c r="C310">
        <v>8.2257999999999998E-2</v>
      </c>
      <c r="D310" s="1">
        <v>-6.5891009999999997E-5</v>
      </c>
      <c r="E310">
        <v>5.4299999999999997E-4</v>
      </c>
      <c r="F310" s="1">
        <v>-1.279667E-5</v>
      </c>
      <c r="G310" s="1">
        <v>2.6604430000000001E-5</v>
      </c>
    </row>
    <row r="311" spans="2:7" x14ac:dyDescent="0.25">
      <c r="B311">
        <v>0.57287999999999994</v>
      </c>
      <c r="C311">
        <v>8.3971000000000004E-2</v>
      </c>
      <c r="D311" s="1">
        <v>-6.6001320000000003E-5</v>
      </c>
      <c r="E311">
        <v>5.4299999999999997E-4</v>
      </c>
      <c r="F311" s="1">
        <v>-1.321093E-5</v>
      </c>
      <c r="G311" s="1">
        <v>2.6446459999999999E-5</v>
      </c>
    </row>
    <row r="312" spans="2:7" x14ac:dyDescent="0.25">
      <c r="B312">
        <v>0.57474000000000003</v>
      </c>
      <c r="C312">
        <v>8.2257999999999998E-2</v>
      </c>
      <c r="D312" s="1">
        <v>-6.6073859999999995E-5</v>
      </c>
      <c r="E312">
        <v>5.4299999999999997E-4</v>
      </c>
      <c r="F312" s="1">
        <v>-1.317318E-5</v>
      </c>
      <c r="G312" s="1">
        <v>2.6158329999999999E-5</v>
      </c>
    </row>
    <row r="313" spans="2:7" x14ac:dyDescent="0.25">
      <c r="B313">
        <v>0.5766</v>
      </c>
      <c r="C313">
        <v>8.0545000000000005E-2</v>
      </c>
      <c r="D313" s="1">
        <v>-6.6267639999999998E-5</v>
      </c>
      <c r="E313">
        <v>5.4299999999999997E-4</v>
      </c>
      <c r="F313" s="1">
        <v>-1.274203E-5</v>
      </c>
      <c r="G313" s="1">
        <v>2.6629270000000001E-5</v>
      </c>
    </row>
    <row r="314" spans="2:7" x14ac:dyDescent="0.25">
      <c r="B314">
        <v>0.57845999999999997</v>
      </c>
      <c r="C314">
        <v>6.5129000000000006E-2</v>
      </c>
      <c r="D314" s="1">
        <v>-6.6092740000000001E-5</v>
      </c>
      <c r="E314">
        <v>5.4299999999999997E-4</v>
      </c>
      <c r="F314" s="1">
        <v>-1.281952E-5</v>
      </c>
      <c r="G314" s="1">
        <v>2.6262659999999999E-5</v>
      </c>
    </row>
    <row r="315" spans="2:7" x14ac:dyDescent="0.25">
      <c r="B315">
        <v>0.58031999999999995</v>
      </c>
      <c r="C315">
        <v>4.9711999999999999E-2</v>
      </c>
      <c r="D315" s="1">
        <v>-6.6208010000000001E-5</v>
      </c>
      <c r="E315">
        <v>5.4299999999999997E-4</v>
      </c>
      <c r="F315" s="1">
        <v>-1.310463E-5</v>
      </c>
      <c r="G315" s="1">
        <v>2.6697819999999998E-5</v>
      </c>
    </row>
    <row r="316" spans="2:7" x14ac:dyDescent="0.25">
      <c r="B316">
        <v>0.58218000000000003</v>
      </c>
      <c r="C316">
        <v>8.0545000000000005E-2</v>
      </c>
      <c r="D316" s="1">
        <v>-6.6136459999999997E-5</v>
      </c>
      <c r="E316">
        <v>5.4299999999999997E-4</v>
      </c>
      <c r="F316" s="1">
        <v>-1.257911E-5</v>
      </c>
      <c r="G316" s="1">
        <v>2.6495139999999999E-5</v>
      </c>
    </row>
    <row r="317" spans="2:7" x14ac:dyDescent="0.25">
      <c r="B317">
        <v>0.58404</v>
      </c>
      <c r="C317">
        <v>8.2257999999999998E-2</v>
      </c>
      <c r="D317" s="1">
        <v>-6.6009260000000002E-5</v>
      </c>
      <c r="E317">
        <v>5.4299999999999997E-4</v>
      </c>
      <c r="F317" s="1">
        <v>-1.293674E-5</v>
      </c>
      <c r="G317" s="1">
        <v>2.6378899999999999E-5</v>
      </c>
    </row>
    <row r="318" spans="2:7" x14ac:dyDescent="0.25">
      <c r="B318">
        <v>0.58589999999999998</v>
      </c>
      <c r="C318">
        <v>8.5683999999999996E-2</v>
      </c>
      <c r="D318" s="1">
        <v>-6.5841320000000004E-5</v>
      </c>
      <c r="E318">
        <v>5.4299999999999997E-4</v>
      </c>
      <c r="F318" s="1">
        <v>-1.270031E-5</v>
      </c>
      <c r="G318" s="1">
        <v>2.649713E-5</v>
      </c>
    </row>
    <row r="319" spans="2:7" x14ac:dyDescent="0.25">
      <c r="B319">
        <v>0.58775999999999995</v>
      </c>
      <c r="C319">
        <v>8.2257999999999998E-2</v>
      </c>
      <c r="D319" s="1">
        <v>-6.6109630000000004E-5</v>
      </c>
      <c r="E319">
        <v>5.4299999999999997E-4</v>
      </c>
      <c r="F319" s="1">
        <v>-1.3285439999999999E-5</v>
      </c>
      <c r="G319" s="1">
        <v>2.61782E-5</v>
      </c>
    </row>
    <row r="320" spans="2:7" x14ac:dyDescent="0.25">
      <c r="B320">
        <v>0.58962000000000003</v>
      </c>
      <c r="C320">
        <v>8.2257999999999998E-2</v>
      </c>
      <c r="D320" s="1">
        <v>-6.5982429999999996E-5</v>
      </c>
      <c r="E320">
        <v>5.4299999999999997E-4</v>
      </c>
      <c r="F320" s="1">
        <v>-1.293674E-5</v>
      </c>
      <c r="G320" s="1">
        <v>2.669484E-5</v>
      </c>
    </row>
    <row r="321" spans="2:7" x14ac:dyDescent="0.25">
      <c r="B321">
        <v>0.59148000000000001</v>
      </c>
      <c r="C321">
        <v>7.8833E-2</v>
      </c>
      <c r="D321" s="1">
        <v>-6.5991379999999998E-5</v>
      </c>
      <c r="E321">
        <v>5.4299999999999997E-4</v>
      </c>
      <c r="F321" s="1">
        <v>-1.314536E-5</v>
      </c>
      <c r="G321" s="1">
        <v>2.620702E-5</v>
      </c>
    </row>
    <row r="322" spans="2:7" x14ac:dyDescent="0.25">
      <c r="B322">
        <v>0.59333999999999998</v>
      </c>
      <c r="C322">
        <v>0.109666</v>
      </c>
      <c r="D322" s="1">
        <v>-6.6339180000000002E-5</v>
      </c>
      <c r="E322">
        <v>5.4299999999999997E-4</v>
      </c>
      <c r="F322" s="1">
        <v>-1.330233E-5</v>
      </c>
      <c r="G322" s="1">
        <v>2.648421E-5</v>
      </c>
    </row>
    <row r="323" spans="2:7" x14ac:dyDescent="0.25">
      <c r="B323">
        <v>0.59519999999999995</v>
      </c>
      <c r="C323">
        <v>9.5962000000000006E-2</v>
      </c>
      <c r="D323" s="1">
        <v>-6.5929769999999998E-5</v>
      </c>
      <c r="E323">
        <v>5.4299999999999997E-4</v>
      </c>
      <c r="F323" s="1">
        <v>-1.311059E-5</v>
      </c>
      <c r="G323" s="1">
        <v>2.652097E-5</v>
      </c>
    </row>
    <row r="324" spans="2:7" x14ac:dyDescent="0.25">
      <c r="B324">
        <v>0.59706000000000004</v>
      </c>
      <c r="C324">
        <v>8.0545000000000005E-2</v>
      </c>
      <c r="D324" s="1">
        <v>-6.6354090000000002E-5</v>
      </c>
      <c r="E324">
        <v>5.4299999999999997E-4</v>
      </c>
      <c r="F324" s="1">
        <v>-1.288409E-5</v>
      </c>
      <c r="G324" s="1">
        <v>2.6531899999999999E-5</v>
      </c>
    </row>
    <row r="325" spans="2:7" x14ac:dyDescent="0.25">
      <c r="B325">
        <v>0.59892000000000001</v>
      </c>
      <c r="C325">
        <v>8.5683999999999996E-2</v>
      </c>
      <c r="D325" s="1">
        <v>-6.615336E-5</v>
      </c>
      <c r="E325">
        <v>5.4299999999999997E-4</v>
      </c>
      <c r="F325" s="1">
        <v>-1.2596990000000001E-5</v>
      </c>
      <c r="G325" s="1">
        <v>2.6680929999999999E-5</v>
      </c>
    </row>
    <row r="326" spans="2:7" x14ac:dyDescent="0.25">
      <c r="B326">
        <v>0.60077999999999998</v>
      </c>
      <c r="C326">
        <v>8.5683999999999996E-2</v>
      </c>
      <c r="D326" s="1">
        <v>-6.6182169999999996E-5</v>
      </c>
      <c r="E326">
        <v>5.4299999999999997E-4</v>
      </c>
      <c r="F326" s="1">
        <v>-1.3282459999999999E-5</v>
      </c>
      <c r="G326" s="1">
        <v>2.6550779999999999E-5</v>
      </c>
    </row>
    <row r="327" spans="2:7" x14ac:dyDescent="0.25">
      <c r="B327">
        <v>0.60263999999999995</v>
      </c>
      <c r="C327">
        <v>8.0545000000000005E-2</v>
      </c>
      <c r="D327" s="1">
        <v>-6.5932750000000003E-5</v>
      </c>
      <c r="E327">
        <v>5.4299999999999997E-4</v>
      </c>
      <c r="F327" s="1">
        <v>-1.304503E-5</v>
      </c>
      <c r="G327" s="1">
        <v>2.6366979999999999E-5</v>
      </c>
    </row>
    <row r="328" spans="2:7" x14ac:dyDescent="0.25">
      <c r="B328">
        <v>0.60450000000000004</v>
      </c>
      <c r="C328">
        <v>8.3971000000000004E-2</v>
      </c>
      <c r="D328" s="1">
        <v>-6.6187140000000005E-5</v>
      </c>
      <c r="E328">
        <v>5.4299999999999997E-4</v>
      </c>
      <c r="F328" s="1">
        <v>-1.278872E-5</v>
      </c>
      <c r="G328" s="1">
        <v>2.643553E-5</v>
      </c>
    </row>
    <row r="329" spans="2:7" x14ac:dyDescent="0.25">
      <c r="B329">
        <v>0.60636000000000001</v>
      </c>
      <c r="C329">
        <v>8.3971000000000004E-2</v>
      </c>
      <c r="D329" s="1">
        <v>-6.6230870000000001E-5</v>
      </c>
      <c r="E329">
        <v>5.4299999999999997E-4</v>
      </c>
      <c r="F329" s="1">
        <v>-1.317417E-5</v>
      </c>
      <c r="G329" s="1">
        <v>2.617423E-5</v>
      </c>
    </row>
    <row r="330" spans="2:7" x14ac:dyDescent="0.25">
      <c r="B330">
        <v>0.60821999999999998</v>
      </c>
      <c r="C330">
        <v>4.6287000000000002E-2</v>
      </c>
      <c r="D330" s="1">
        <v>-6.5928769999999996E-5</v>
      </c>
      <c r="E330">
        <v>5.4299999999999997E-4</v>
      </c>
      <c r="F330" s="1">
        <v>-1.3165229999999999E-5</v>
      </c>
      <c r="G330" s="1">
        <v>2.6333200000000001E-5</v>
      </c>
    </row>
    <row r="331" spans="2:7" x14ac:dyDescent="0.25">
      <c r="B331">
        <v>0.61007999999999996</v>
      </c>
      <c r="C331">
        <v>7.7119999999999994E-2</v>
      </c>
      <c r="D331" s="1">
        <v>-6.618416E-5</v>
      </c>
      <c r="E331">
        <v>5.4299999999999997E-4</v>
      </c>
      <c r="F331" s="1">
        <v>-1.3078799999999999E-5</v>
      </c>
      <c r="G331" s="1">
        <v>2.636598E-5</v>
      </c>
    </row>
    <row r="332" spans="2:7" x14ac:dyDescent="0.25">
      <c r="B332">
        <v>0.61194000000000004</v>
      </c>
      <c r="C332">
        <v>8.2257999999999998E-2</v>
      </c>
      <c r="D332" s="1">
        <v>-6.6063920000000004E-5</v>
      </c>
      <c r="E332">
        <v>5.4299999999999997E-4</v>
      </c>
      <c r="F332" s="1">
        <v>-1.2768850000000001E-5</v>
      </c>
      <c r="G332" s="1">
        <v>2.635605E-5</v>
      </c>
    </row>
    <row r="333" spans="2:7" x14ac:dyDescent="0.25">
      <c r="B333">
        <v>0.61380000000000001</v>
      </c>
      <c r="C333">
        <v>8.3971000000000004E-2</v>
      </c>
      <c r="D333" s="1">
        <v>-6.6147390000000002E-5</v>
      </c>
      <c r="E333">
        <v>5.4299999999999997E-4</v>
      </c>
      <c r="F333" s="1">
        <v>-1.2772829999999999E-5</v>
      </c>
      <c r="G333" s="1">
        <v>2.661337E-5</v>
      </c>
    </row>
    <row r="334" spans="2:7" x14ac:dyDescent="0.25">
      <c r="B334">
        <v>0.61565999999999999</v>
      </c>
      <c r="C334">
        <v>8.2257999999999998E-2</v>
      </c>
      <c r="D334" s="1">
        <v>-6.596157E-5</v>
      </c>
      <c r="E334">
        <v>5.4299999999999997E-4</v>
      </c>
      <c r="F334" s="1">
        <v>-1.3026150000000001E-5</v>
      </c>
      <c r="G334" s="1">
        <v>2.669286E-5</v>
      </c>
    </row>
    <row r="335" spans="2:7" x14ac:dyDescent="0.25">
      <c r="B335">
        <v>0.61751999999999996</v>
      </c>
      <c r="C335">
        <v>8.2257999999999998E-2</v>
      </c>
      <c r="D335" s="1">
        <v>-6.6085780000000002E-5</v>
      </c>
      <c r="E335">
        <v>5.4299999999999997E-4</v>
      </c>
      <c r="F335" s="1">
        <v>-1.303708E-5</v>
      </c>
      <c r="G335" s="1">
        <v>2.614939E-5</v>
      </c>
    </row>
    <row r="336" spans="2:7" x14ac:dyDescent="0.25">
      <c r="B336">
        <v>0.61938000000000004</v>
      </c>
      <c r="C336">
        <v>8.5683999999999996E-2</v>
      </c>
      <c r="D336" s="1">
        <v>-6.6175219999999998E-5</v>
      </c>
      <c r="E336">
        <v>5.4299999999999997E-4</v>
      </c>
      <c r="F336" s="1">
        <v>-1.2860249999999999E-5</v>
      </c>
      <c r="G336" s="1">
        <v>2.626166E-5</v>
      </c>
    </row>
    <row r="337" spans="2:7" x14ac:dyDescent="0.25">
      <c r="B337">
        <v>0.62124000000000001</v>
      </c>
      <c r="C337">
        <v>8.9109999999999995E-2</v>
      </c>
      <c r="D337" s="1">
        <v>-6.5995350000000005E-5</v>
      </c>
      <c r="E337">
        <v>5.4299999999999997E-4</v>
      </c>
      <c r="F337" s="1">
        <v>-1.3052980000000001E-5</v>
      </c>
      <c r="G337" s="1">
        <v>2.6330219999999999E-5</v>
      </c>
    </row>
    <row r="338" spans="2:7" x14ac:dyDescent="0.25">
      <c r="B338">
        <v>0.62309999999999999</v>
      </c>
      <c r="C338">
        <v>0.114804</v>
      </c>
      <c r="D338" s="1">
        <v>-6.5789649999999994E-5</v>
      </c>
      <c r="E338">
        <v>5.4299999999999997E-4</v>
      </c>
      <c r="F338" s="1">
        <v>-1.3295369999999999E-5</v>
      </c>
      <c r="G338" s="1">
        <v>2.6848839999999999E-5</v>
      </c>
    </row>
    <row r="339" spans="2:7" x14ac:dyDescent="0.25">
      <c r="B339">
        <v>0.62495999999999996</v>
      </c>
      <c r="C339">
        <v>8.0545000000000005E-2</v>
      </c>
      <c r="D339" s="1">
        <v>-6.616131E-5</v>
      </c>
      <c r="E339">
        <v>5.4299999999999997E-4</v>
      </c>
      <c r="F339" s="1">
        <v>-1.330233E-5</v>
      </c>
      <c r="G339" s="1">
        <v>2.6489179999999999E-5</v>
      </c>
    </row>
    <row r="340" spans="2:7" x14ac:dyDescent="0.25">
      <c r="B340">
        <v>0.62682000000000004</v>
      </c>
      <c r="C340">
        <v>8.2257999999999998E-2</v>
      </c>
      <c r="D340" s="1">
        <v>-6.6144409999999997E-5</v>
      </c>
      <c r="E340">
        <v>5.4299999999999997E-4</v>
      </c>
      <c r="F340" s="1">
        <v>-1.283144E-5</v>
      </c>
      <c r="G340" s="1">
        <v>2.6469310000000002E-5</v>
      </c>
    </row>
    <row r="341" spans="2:7" x14ac:dyDescent="0.25">
      <c r="B341">
        <v>0.62868000000000002</v>
      </c>
      <c r="C341">
        <v>8.5683999999999996E-2</v>
      </c>
      <c r="D341" s="1">
        <v>-6.5968519999999998E-5</v>
      </c>
      <c r="E341">
        <v>5.4299999999999997E-4</v>
      </c>
      <c r="F341" s="1">
        <v>-1.265362E-5</v>
      </c>
      <c r="G341" s="1">
        <v>2.6548790000000002E-5</v>
      </c>
    </row>
    <row r="342" spans="2:7" x14ac:dyDescent="0.25">
      <c r="B342">
        <v>0.63053999999999999</v>
      </c>
      <c r="C342">
        <v>8.2257999999999998E-2</v>
      </c>
      <c r="D342" s="1">
        <v>-6.6294470000000005E-5</v>
      </c>
      <c r="E342">
        <v>5.4299999999999997E-4</v>
      </c>
      <c r="F342" s="1">
        <v>-1.30033E-5</v>
      </c>
      <c r="G342" s="1">
        <v>2.6712730000000001E-5</v>
      </c>
    </row>
    <row r="343" spans="2:7" x14ac:dyDescent="0.25">
      <c r="B343">
        <v>0.63239999999999996</v>
      </c>
      <c r="C343">
        <v>8.3971000000000004E-2</v>
      </c>
      <c r="D343" s="1">
        <v>-6.6066899999999996E-5</v>
      </c>
      <c r="E343">
        <v>5.4299999999999997E-4</v>
      </c>
      <c r="F343" s="1">
        <v>-1.311954E-5</v>
      </c>
      <c r="G343" s="1">
        <v>2.6407709999999999E-5</v>
      </c>
    </row>
    <row r="344" spans="2:7" x14ac:dyDescent="0.25">
      <c r="B344">
        <v>0.63426000000000005</v>
      </c>
      <c r="C344">
        <v>8.2257999999999998E-2</v>
      </c>
      <c r="D344" s="1">
        <v>-6.6032120000000002E-5</v>
      </c>
      <c r="E344">
        <v>5.4299999999999997E-4</v>
      </c>
      <c r="F344" s="1">
        <v>-1.3150330000000001E-5</v>
      </c>
      <c r="G344" s="1">
        <v>2.6681930000000002E-5</v>
      </c>
    </row>
    <row r="345" spans="2:7" x14ac:dyDescent="0.25">
      <c r="B345">
        <v>0.63612000000000002</v>
      </c>
      <c r="C345">
        <v>6.3416E-2</v>
      </c>
      <c r="D345" s="1">
        <v>-6.6156340000000005E-5</v>
      </c>
      <c r="E345">
        <v>5.4299999999999997E-4</v>
      </c>
      <c r="F345" s="1">
        <v>-1.338677E-5</v>
      </c>
      <c r="G345" s="1">
        <v>2.6095740000000001E-5</v>
      </c>
    </row>
    <row r="346" spans="2:7" x14ac:dyDescent="0.25">
      <c r="B346">
        <v>0.63797999999999999</v>
      </c>
      <c r="C346">
        <v>6.1703000000000001E-2</v>
      </c>
      <c r="D346" s="1">
        <v>-6.6065909999999994E-5</v>
      </c>
      <c r="E346">
        <v>5.4299999999999997E-4</v>
      </c>
      <c r="F346" s="1">
        <v>-1.2897999999999999E-5</v>
      </c>
      <c r="G346" s="1">
        <v>2.642957E-5</v>
      </c>
    </row>
    <row r="347" spans="2:7" x14ac:dyDescent="0.25">
      <c r="B347">
        <v>0.63983999999999996</v>
      </c>
      <c r="C347">
        <v>8.5683999999999996E-2</v>
      </c>
      <c r="D347" s="1">
        <v>-6.6224910000000004E-5</v>
      </c>
      <c r="E347">
        <v>5.4299999999999997E-4</v>
      </c>
      <c r="F347" s="1">
        <v>-1.2900979999999999E-5</v>
      </c>
      <c r="G347" s="1">
        <v>2.64395E-5</v>
      </c>
    </row>
    <row r="348" spans="2:7" x14ac:dyDescent="0.25">
      <c r="B348">
        <v>0.64170000000000005</v>
      </c>
      <c r="C348">
        <v>8.5683999999999996E-2</v>
      </c>
      <c r="D348" s="1">
        <v>-6.6028149999999996E-5</v>
      </c>
      <c r="E348">
        <v>5.4299999999999997E-4</v>
      </c>
      <c r="F348" s="1">
        <v>-1.278773E-5</v>
      </c>
      <c r="G348" s="1">
        <v>2.6206020000000001E-5</v>
      </c>
    </row>
    <row r="349" spans="2:7" x14ac:dyDescent="0.25">
      <c r="B349">
        <v>0.64356000000000002</v>
      </c>
      <c r="C349">
        <v>8.5683999999999996E-2</v>
      </c>
      <c r="D349" s="1">
        <v>-6.5978460000000003E-5</v>
      </c>
      <c r="E349">
        <v>5.4299999999999997E-4</v>
      </c>
      <c r="F349" s="1">
        <v>-1.3326169999999999E-5</v>
      </c>
      <c r="G349" s="1">
        <v>2.6683910000000001E-5</v>
      </c>
    </row>
    <row r="350" spans="2:7" x14ac:dyDescent="0.25">
      <c r="B350">
        <v>0.64541999999999999</v>
      </c>
      <c r="C350">
        <v>8.2257999999999998E-2</v>
      </c>
      <c r="D350" s="1">
        <v>-6.6075849999999999E-5</v>
      </c>
      <c r="E350">
        <v>5.4299999999999997E-4</v>
      </c>
      <c r="F350" s="1">
        <v>-1.305794E-5</v>
      </c>
      <c r="G350" s="1">
        <v>2.6759420000000001E-5</v>
      </c>
    </row>
    <row r="351" spans="2:7" x14ac:dyDescent="0.25">
      <c r="B351">
        <v>0.64727999999999997</v>
      </c>
      <c r="C351">
        <v>8.2257999999999998E-2</v>
      </c>
      <c r="D351" s="1">
        <v>-6.6119569999999994E-5</v>
      </c>
      <c r="E351">
        <v>5.4299999999999997E-4</v>
      </c>
      <c r="F351" s="1">
        <v>-1.2715210000000001E-5</v>
      </c>
      <c r="G351" s="1">
        <v>2.6401749999999998E-5</v>
      </c>
    </row>
    <row r="352" spans="2:7" x14ac:dyDescent="0.25">
      <c r="B352">
        <v>0.64914000000000005</v>
      </c>
      <c r="C352">
        <v>8.5683999999999996E-2</v>
      </c>
      <c r="D352" s="1">
        <v>-6.6432600000000005E-5</v>
      </c>
      <c r="E352">
        <v>5.4299999999999997E-4</v>
      </c>
      <c r="F352" s="1">
        <v>-1.2842370000000001E-5</v>
      </c>
      <c r="G352" s="1">
        <v>2.6302400000000001E-5</v>
      </c>
    </row>
    <row r="353" spans="2:7" x14ac:dyDescent="0.25">
      <c r="B353">
        <v>0.65100000000000002</v>
      </c>
      <c r="C353">
        <v>0.121656</v>
      </c>
      <c r="D353" s="1">
        <v>-6.5908900000000002E-5</v>
      </c>
      <c r="E353">
        <v>5.4299999999999997E-4</v>
      </c>
      <c r="F353" s="1">
        <v>-1.2897999999999999E-5</v>
      </c>
      <c r="G353" s="1">
        <v>2.6344119999999999E-5</v>
      </c>
    </row>
    <row r="354" spans="2:7" x14ac:dyDescent="0.25">
      <c r="B354">
        <v>0.65286</v>
      </c>
      <c r="C354">
        <v>9.2535999999999993E-2</v>
      </c>
      <c r="D354" s="1">
        <v>-6.610764E-5</v>
      </c>
      <c r="E354">
        <v>5.4299999999999997E-4</v>
      </c>
      <c r="F354" s="1">
        <v>-1.2981449999999999E-5</v>
      </c>
      <c r="G354" s="1">
        <v>2.6318290000000001E-5</v>
      </c>
    </row>
    <row r="355" spans="2:7" x14ac:dyDescent="0.25">
      <c r="B355">
        <v>0.65471999999999997</v>
      </c>
      <c r="C355">
        <v>8.2257999999999998E-2</v>
      </c>
      <c r="D355" s="1">
        <v>-6.6362040000000002E-5</v>
      </c>
      <c r="E355">
        <v>5.4299999999999997E-4</v>
      </c>
      <c r="F355" s="1">
        <v>-1.291688E-5</v>
      </c>
      <c r="G355" s="1">
        <v>2.6355050000000001E-5</v>
      </c>
    </row>
    <row r="356" spans="2:7" x14ac:dyDescent="0.25">
      <c r="B356">
        <v>0.65658000000000005</v>
      </c>
      <c r="C356">
        <v>8.0545000000000005E-2</v>
      </c>
      <c r="D356" s="1">
        <v>-6.6122549999999999E-5</v>
      </c>
      <c r="E356">
        <v>5.4299999999999997E-4</v>
      </c>
      <c r="F356" s="1">
        <v>-1.2925820000000001E-5</v>
      </c>
      <c r="G356" s="1">
        <v>2.6577609999999998E-5</v>
      </c>
    </row>
    <row r="357" spans="2:7" x14ac:dyDescent="0.25">
      <c r="B357">
        <v>0.65844000000000003</v>
      </c>
      <c r="C357">
        <v>8.5683999999999996E-2</v>
      </c>
      <c r="D357" s="1">
        <v>-6.5868149999999997E-5</v>
      </c>
      <c r="E357">
        <v>5.4299999999999997E-4</v>
      </c>
      <c r="F357" s="1">
        <v>-1.3055960000000001E-5</v>
      </c>
      <c r="G357" s="1">
        <v>2.6741540000000001E-5</v>
      </c>
    </row>
    <row r="358" spans="2:7" x14ac:dyDescent="0.25">
      <c r="B358">
        <v>0.6603</v>
      </c>
      <c r="C358">
        <v>8.2257999999999998E-2</v>
      </c>
      <c r="D358" s="1">
        <v>-6.5785670000000001E-5</v>
      </c>
      <c r="E358">
        <v>5.4299999999999997E-4</v>
      </c>
      <c r="F358" s="1">
        <v>-1.311954E-5</v>
      </c>
      <c r="G358" s="1">
        <v>2.6531899999999999E-5</v>
      </c>
    </row>
    <row r="359" spans="2:7" x14ac:dyDescent="0.25">
      <c r="B359">
        <v>0.66215999999999997</v>
      </c>
      <c r="C359">
        <v>7.8833E-2</v>
      </c>
      <c r="D359" s="1">
        <v>-6.595362E-5</v>
      </c>
      <c r="E359">
        <v>5.4299999999999997E-4</v>
      </c>
      <c r="F359" s="1">
        <v>-1.3070859999999999E-5</v>
      </c>
      <c r="G359" s="1">
        <v>2.6277560000000001E-5</v>
      </c>
    </row>
    <row r="360" spans="2:7" x14ac:dyDescent="0.25">
      <c r="B360">
        <v>0.66402000000000005</v>
      </c>
      <c r="C360">
        <v>8.3971000000000004E-2</v>
      </c>
      <c r="D360" s="1">
        <v>-6.6348130000000005E-5</v>
      </c>
      <c r="E360">
        <v>5.4299999999999997E-4</v>
      </c>
      <c r="F360" s="1">
        <v>-1.2854289999999999E-5</v>
      </c>
      <c r="G360" s="1">
        <v>2.633518E-5</v>
      </c>
    </row>
    <row r="361" spans="2:7" x14ac:dyDescent="0.25">
      <c r="B361">
        <v>0.66588000000000003</v>
      </c>
      <c r="C361">
        <v>4.4574000000000003E-2</v>
      </c>
      <c r="D361" s="1">
        <v>-6.599237E-5</v>
      </c>
      <c r="E361">
        <v>5.4299999999999997E-4</v>
      </c>
      <c r="F361" s="1">
        <v>-1.2855280000000001E-5</v>
      </c>
      <c r="G361" s="1">
        <v>2.6440499999999999E-5</v>
      </c>
    </row>
    <row r="362" spans="2:7" x14ac:dyDescent="0.25">
      <c r="B362">
        <v>0.66774</v>
      </c>
      <c r="C362">
        <v>7.7119999999999994E-2</v>
      </c>
      <c r="D362" s="1">
        <v>-6.6185160000000002E-5</v>
      </c>
      <c r="E362">
        <v>5.4299999999999997E-4</v>
      </c>
      <c r="F362" s="1">
        <v>-1.3061920000000001E-5</v>
      </c>
      <c r="G362" s="1">
        <v>2.6533889999999999E-5</v>
      </c>
    </row>
    <row r="363" spans="2:7" x14ac:dyDescent="0.25">
      <c r="B363">
        <v>0.66959999999999997</v>
      </c>
      <c r="C363">
        <v>8.5683999999999996E-2</v>
      </c>
      <c r="D363" s="1">
        <v>-6.6159319999999997E-5</v>
      </c>
      <c r="E363">
        <v>5.4299999999999997E-4</v>
      </c>
      <c r="F363" s="1">
        <v>-1.304403E-5</v>
      </c>
      <c r="G363" s="1">
        <v>2.6401749999999998E-5</v>
      </c>
    </row>
    <row r="364" spans="2:7" x14ac:dyDescent="0.25">
      <c r="B364">
        <v>0.67145999999999995</v>
      </c>
      <c r="C364">
        <v>8.3971000000000004E-2</v>
      </c>
      <c r="D364" s="1">
        <v>-6.6114599999999999E-5</v>
      </c>
      <c r="E364">
        <v>5.4299999999999997E-4</v>
      </c>
      <c r="F364" s="1">
        <v>-1.2888070000000001E-5</v>
      </c>
      <c r="G364" s="1">
        <v>2.6311339999999999E-5</v>
      </c>
    </row>
    <row r="365" spans="2:7" x14ac:dyDescent="0.25">
      <c r="B365">
        <v>0.67332000000000003</v>
      </c>
      <c r="C365">
        <v>8.2257999999999998E-2</v>
      </c>
      <c r="D365" s="1">
        <v>-6.6003300000000006E-5</v>
      </c>
      <c r="E365">
        <v>5.4299999999999997E-4</v>
      </c>
      <c r="F365" s="1">
        <v>-1.3019200000000001E-5</v>
      </c>
      <c r="G365" s="1">
        <v>2.6530910000000001E-5</v>
      </c>
    </row>
    <row r="366" spans="2:7" x14ac:dyDescent="0.25">
      <c r="B366">
        <v>0.67518</v>
      </c>
      <c r="C366">
        <v>8.2257999999999998E-2</v>
      </c>
      <c r="D366" s="1">
        <v>-6.5804559999999994E-5</v>
      </c>
      <c r="E366">
        <v>5.4299999999999997E-4</v>
      </c>
      <c r="F366" s="1">
        <v>-1.289005E-5</v>
      </c>
      <c r="G366" s="1">
        <v>2.6710740000000001E-5</v>
      </c>
    </row>
    <row r="367" spans="2:7" x14ac:dyDescent="0.25">
      <c r="B367">
        <v>0.67703999999999998</v>
      </c>
      <c r="C367">
        <v>8.3971000000000004E-2</v>
      </c>
      <c r="D367" s="1">
        <v>-6.6251739999999997E-5</v>
      </c>
      <c r="E367">
        <v>5.4299999999999997E-4</v>
      </c>
      <c r="F367" s="1">
        <v>-1.276587E-5</v>
      </c>
      <c r="G367" s="1">
        <v>2.6233839999999999E-5</v>
      </c>
    </row>
    <row r="368" spans="2:7" x14ac:dyDescent="0.25">
      <c r="B368">
        <v>0.67889999999999995</v>
      </c>
      <c r="C368">
        <v>9.9388000000000004E-2</v>
      </c>
      <c r="D368" s="1">
        <v>-6.5906909999999998E-5</v>
      </c>
      <c r="E368">
        <v>5.4299999999999997E-4</v>
      </c>
      <c r="F368" s="1">
        <v>-1.275097E-5</v>
      </c>
      <c r="G368" s="1">
        <v>2.6575620000000002E-5</v>
      </c>
    </row>
    <row r="369" spans="2:7" x14ac:dyDescent="0.25">
      <c r="B369">
        <v>0.68076000000000003</v>
      </c>
      <c r="C369">
        <v>0.113091</v>
      </c>
      <c r="D369" s="1">
        <v>-6.6024170000000002E-5</v>
      </c>
      <c r="E369">
        <v>5.4299999999999997E-4</v>
      </c>
      <c r="F369" s="1">
        <v>-1.288111E-5</v>
      </c>
      <c r="G369" s="1">
        <v>2.6637220000000001E-5</v>
      </c>
    </row>
    <row r="370" spans="2:7" x14ac:dyDescent="0.25">
      <c r="B370">
        <v>0.68262</v>
      </c>
      <c r="C370">
        <v>8.2257999999999998E-2</v>
      </c>
      <c r="D370" s="1">
        <v>-6.6116590000000003E-5</v>
      </c>
      <c r="E370">
        <v>5.4299999999999997E-4</v>
      </c>
      <c r="F370" s="1">
        <v>-1.326358E-5</v>
      </c>
      <c r="G370" s="1">
        <v>2.6444469999999999E-5</v>
      </c>
    </row>
    <row r="371" spans="2:7" x14ac:dyDescent="0.25">
      <c r="B371">
        <v>0.68447999999999998</v>
      </c>
      <c r="C371">
        <v>8.3971000000000004E-2</v>
      </c>
      <c r="D371" s="1">
        <v>-6.6198069999999997E-5</v>
      </c>
      <c r="E371">
        <v>5.4299999999999997E-4</v>
      </c>
      <c r="F371" s="1">
        <v>-1.309073E-5</v>
      </c>
      <c r="G371" s="1">
        <v>2.644149E-5</v>
      </c>
    </row>
    <row r="372" spans="2:7" x14ac:dyDescent="0.25">
      <c r="B372">
        <v>0.68633999999999995</v>
      </c>
      <c r="C372">
        <v>8.2257999999999998E-2</v>
      </c>
      <c r="D372" s="1">
        <v>-6.5957590000000006E-5</v>
      </c>
      <c r="E372">
        <v>5.4299999999999997E-4</v>
      </c>
      <c r="F372" s="1">
        <v>-1.2761900000000001E-5</v>
      </c>
      <c r="G372" s="1">
        <v>2.6473280000000001E-5</v>
      </c>
    </row>
    <row r="373" spans="2:7" x14ac:dyDescent="0.25">
      <c r="B373">
        <v>0.68820000000000003</v>
      </c>
      <c r="C373">
        <v>8.2257999999999998E-2</v>
      </c>
      <c r="D373" s="1">
        <v>-6.5797599999999995E-5</v>
      </c>
      <c r="E373">
        <v>5.4299999999999997E-4</v>
      </c>
      <c r="F373" s="1">
        <v>-1.28831E-5</v>
      </c>
      <c r="G373" s="1">
        <v>2.6608400000000001E-5</v>
      </c>
    </row>
    <row r="374" spans="2:7" x14ac:dyDescent="0.25">
      <c r="B374">
        <v>0.69006000000000001</v>
      </c>
      <c r="C374">
        <v>7.8833E-2</v>
      </c>
      <c r="D374" s="1">
        <v>-6.6216960000000004E-5</v>
      </c>
      <c r="E374">
        <v>5.4299999999999997E-4</v>
      </c>
      <c r="F374" s="1">
        <v>-1.287316E-5</v>
      </c>
      <c r="G374" s="1">
        <v>2.6322270000000002E-5</v>
      </c>
    </row>
    <row r="375" spans="2:7" x14ac:dyDescent="0.25">
      <c r="B375">
        <v>0.69191999999999998</v>
      </c>
      <c r="C375">
        <v>7.8833E-2</v>
      </c>
      <c r="D375" s="1">
        <v>-6.5870140000000001E-5</v>
      </c>
      <c r="E375">
        <v>5.4299999999999997E-4</v>
      </c>
      <c r="F375" s="1">
        <v>-1.288012E-5</v>
      </c>
      <c r="G375" s="1">
        <v>2.6348099999999999E-5</v>
      </c>
    </row>
    <row r="376" spans="2:7" x14ac:dyDescent="0.25">
      <c r="B376">
        <v>0.69377999999999995</v>
      </c>
      <c r="C376">
        <v>5.8277000000000002E-2</v>
      </c>
      <c r="D376" s="1">
        <v>-6.586219E-5</v>
      </c>
      <c r="E376">
        <v>5.4299999999999997E-4</v>
      </c>
      <c r="F376" s="1">
        <v>-1.312649E-5</v>
      </c>
      <c r="G376" s="1">
        <v>2.6563700000000001E-5</v>
      </c>
    </row>
    <row r="377" spans="2:7" x14ac:dyDescent="0.25">
      <c r="B377">
        <v>0.69564000000000004</v>
      </c>
      <c r="C377">
        <v>7.0267999999999997E-2</v>
      </c>
      <c r="D377" s="1">
        <v>-6.582344E-5</v>
      </c>
      <c r="E377">
        <v>5.4299999999999997E-4</v>
      </c>
      <c r="F377" s="1">
        <v>-1.2687389999999999E-5</v>
      </c>
      <c r="G377" s="1">
        <v>2.6642179999999999E-5</v>
      </c>
    </row>
    <row r="378" spans="2:7" x14ac:dyDescent="0.25">
      <c r="B378">
        <v>0.69750000000000001</v>
      </c>
      <c r="C378">
        <v>8.2257999999999998E-2</v>
      </c>
      <c r="D378" s="1">
        <v>-6.6116590000000003E-5</v>
      </c>
      <c r="E378">
        <v>5.4299999999999997E-4</v>
      </c>
      <c r="F378" s="1">
        <v>-1.312848E-5</v>
      </c>
      <c r="G378" s="1">
        <v>2.6330219999999999E-5</v>
      </c>
    </row>
    <row r="379" spans="2:7" x14ac:dyDescent="0.25">
      <c r="B379">
        <v>0.69935999999999998</v>
      </c>
      <c r="C379">
        <v>8.7397000000000002E-2</v>
      </c>
      <c r="D379" s="1">
        <v>-6.5948650000000004E-5</v>
      </c>
      <c r="E379">
        <v>5.4299999999999997E-4</v>
      </c>
      <c r="F379" s="1">
        <v>-1.2913889999999999E-5</v>
      </c>
      <c r="G379" s="1">
        <v>2.6533889999999999E-5</v>
      </c>
    </row>
    <row r="380" spans="2:7" x14ac:dyDescent="0.25">
      <c r="B380">
        <v>0.70121999999999995</v>
      </c>
      <c r="C380">
        <v>8.3971000000000004E-2</v>
      </c>
      <c r="D380" s="1">
        <v>-6.6051999999999997E-5</v>
      </c>
      <c r="E380">
        <v>5.4299999999999997E-4</v>
      </c>
      <c r="F380" s="1">
        <v>-1.325464E-5</v>
      </c>
      <c r="G380" s="1">
        <v>2.6532900000000001E-5</v>
      </c>
    </row>
    <row r="381" spans="2:7" x14ac:dyDescent="0.25">
      <c r="B381">
        <v>0.70308000000000004</v>
      </c>
      <c r="C381">
        <v>8.3971000000000004E-2</v>
      </c>
      <c r="D381" s="1">
        <v>-6.5959579999999996E-5</v>
      </c>
      <c r="E381">
        <v>5.4299999999999997E-4</v>
      </c>
      <c r="F381" s="1">
        <v>-1.2768850000000001E-5</v>
      </c>
      <c r="G381" s="1">
        <v>2.6456389999999999E-5</v>
      </c>
    </row>
    <row r="382" spans="2:7" x14ac:dyDescent="0.25">
      <c r="B382">
        <v>0.70494000000000001</v>
      </c>
      <c r="C382">
        <v>8.2257999999999998E-2</v>
      </c>
      <c r="D382" s="1">
        <v>-6.6400800000000003E-5</v>
      </c>
      <c r="E382">
        <v>5.4299999999999997E-4</v>
      </c>
      <c r="F382" s="1">
        <v>-1.3226830000000001E-5</v>
      </c>
      <c r="G382" s="1">
        <v>2.6358029999999999E-5</v>
      </c>
    </row>
    <row r="383" spans="2:7" x14ac:dyDescent="0.25">
      <c r="B383">
        <v>0.70679999999999998</v>
      </c>
      <c r="C383">
        <v>8.0545000000000005E-2</v>
      </c>
      <c r="D383" s="1">
        <v>-6.6191119999999999E-5</v>
      </c>
      <c r="E383">
        <v>5.4299999999999997E-4</v>
      </c>
      <c r="F383" s="1">
        <v>-1.2726139999999999E-5</v>
      </c>
      <c r="G383" s="1">
        <v>2.6610390000000001E-5</v>
      </c>
    </row>
    <row r="384" spans="2:7" x14ac:dyDescent="0.25">
      <c r="B384">
        <v>0.70865999999999996</v>
      </c>
      <c r="C384">
        <v>0.125082</v>
      </c>
      <c r="D384" s="1">
        <v>-6.5648540000000003E-5</v>
      </c>
      <c r="E384">
        <v>5.4299999999999997E-4</v>
      </c>
      <c r="F384" s="1">
        <v>-1.286522E-5</v>
      </c>
      <c r="G384" s="1">
        <v>2.6516009999999999E-5</v>
      </c>
    </row>
    <row r="385" spans="2:7" x14ac:dyDescent="0.25">
      <c r="B385">
        <v>0.71052000000000004</v>
      </c>
      <c r="C385">
        <v>8.5683999999999996E-2</v>
      </c>
      <c r="D385" s="1">
        <v>-6.6176209999999999E-5</v>
      </c>
      <c r="E385">
        <v>5.4299999999999997E-4</v>
      </c>
      <c r="F385" s="1">
        <v>-1.3251659999999999E-5</v>
      </c>
      <c r="G385" s="1">
        <v>2.678923E-5</v>
      </c>
    </row>
    <row r="386" spans="2:7" x14ac:dyDescent="0.25">
      <c r="B386">
        <v>0.71238000000000001</v>
      </c>
      <c r="C386">
        <v>8.0545000000000005E-2</v>
      </c>
      <c r="D386" s="1">
        <v>-6.6131490000000001E-5</v>
      </c>
      <c r="E386">
        <v>5.4299999999999997E-4</v>
      </c>
      <c r="F386" s="1">
        <v>-1.281853E-5</v>
      </c>
      <c r="G386" s="1">
        <v>2.667895E-5</v>
      </c>
    </row>
    <row r="387" spans="2:7" x14ac:dyDescent="0.25">
      <c r="B387">
        <v>0.71423999999999999</v>
      </c>
      <c r="C387">
        <v>8.3971000000000004E-2</v>
      </c>
      <c r="D387" s="1">
        <v>-6.6112609999999995E-5</v>
      </c>
      <c r="E387">
        <v>5.4299999999999997E-4</v>
      </c>
      <c r="F387" s="1">
        <v>-1.304701E-5</v>
      </c>
      <c r="G387" s="1">
        <v>2.648421E-5</v>
      </c>
    </row>
    <row r="388" spans="2:7" x14ac:dyDescent="0.25">
      <c r="B388">
        <v>0.71609999999999996</v>
      </c>
      <c r="C388">
        <v>8.5683999999999996E-2</v>
      </c>
      <c r="D388" s="1">
        <v>-6.5861199999999999E-5</v>
      </c>
      <c r="E388">
        <v>5.4299999999999997E-4</v>
      </c>
      <c r="F388" s="1">
        <v>-1.3455319999999999E-5</v>
      </c>
      <c r="G388" s="1">
        <v>2.6374919999999999E-5</v>
      </c>
    </row>
    <row r="389" spans="2:7" x14ac:dyDescent="0.25">
      <c r="B389">
        <v>0.71796000000000004</v>
      </c>
      <c r="C389">
        <v>8.0545000000000005E-2</v>
      </c>
      <c r="D389" s="1">
        <v>-6.5879090000000004E-5</v>
      </c>
      <c r="E389">
        <v>5.4299999999999997E-4</v>
      </c>
      <c r="F389" s="1">
        <v>-1.299635E-5</v>
      </c>
      <c r="G389" s="1">
        <v>2.6172239999999999E-5</v>
      </c>
    </row>
    <row r="390" spans="2:7" x14ac:dyDescent="0.25">
      <c r="B390">
        <v>0.71982000000000002</v>
      </c>
      <c r="C390">
        <v>8.2257999999999998E-2</v>
      </c>
      <c r="D390" s="1">
        <v>-6.5968519999999998E-5</v>
      </c>
      <c r="E390">
        <v>5.4299999999999997E-4</v>
      </c>
      <c r="F390" s="1">
        <v>-1.293376E-5</v>
      </c>
      <c r="G390" s="1">
        <v>2.6422610000000001E-5</v>
      </c>
    </row>
    <row r="391" spans="2:7" x14ac:dyDescent="0.25">
      <c r="B391">
        <v>0.72167999999999999</v>
      </c>
      <c r="C391">
        <v>8.0545000000000005E-2</v>
      </c>
      <c r="D391" s="1">
        <v>-6.5975479999999997E-5</v>
      </c>
      <c r="E391">
        <v>5.4299999999999997E-4</v>
      </c>
      <c r="F391" s="1">
        <v>-1.305794E-5</v>
      </c>
      <c r="G391" s="1">
        <v>2.633717E-5</v>
      </c>
    </row>
    <row r="392" spans="2:7" x14ac:dyDescent="0.25">
      <c r="B392">
        <v>0.72353999999999996</v>
      </c>
      <c r="C392">
        <v>4.8000000000000001E-2</v>
      </c>
      <c r="D392" s="1">
        <v>-6.5871140000000003E-5</v>
      </c>
      <c r="E392">
        <v>5.4299999999999997E-4</v>
      </c>
      <c r="F392" s="1">
        <v>-1.333114E-5</v>
      </c>
      <c r="G392" s="1">
        <v>2.6647150000000001E-5</v>
      </c>
    </row>
    <row r="393" spans="2:7" x14ac:dyDescent="0.25">
      <c r="B393">
        <v>0.72540000000000004</v>
      </c>
      <c r="C393">
        <v>7.7119999999999994E-2</v>
      </c>
      <c r="D393" s="1">
        <v>-6.6155340000000003E-5</v>
      </c>
      <c r="E393">
        <v>5.4299999999999997E-4</v>
      </c>
      <c r="F393" s="1">
        <v>-1.3059930000000001E-5</v>
      </c>
      <c r="G393" s="1">
        <v>2.6383870000000001E-5</v>
      </c>
    </row>
    <row r="394" spans="2:7" x14ac:dyDescent="0.25">
      <c r="B394">
        <v>0.72726000000000002</v>
      </c>
      <c r="C394">
        <v>8.5683999999999996E-2</v>
      </c>
      <c r="D394" s="1">
        <v>-6.6358069999999995E-5</v>
      </c>
      <c r="E394">
        <v>5.4299999999999997E-4</v>
      </c>
      <c r="F394" s="1">
        <v>-1.305E-5</v>
      </c>
      <c r="G394" s="1">
        <v>2.6524950000000001E-5</v>
      </c>
    </row>
    <row r="395" spans="2:7" x14ac:dyDescent="0.25">
      <c r="B395">
        <v>0.72911999999999999</v>
      </c>
      <c r="C395">
        <v>8.0545000000000005E-2</v>
      </c>
      <c r="D395" s="1">
        <v>-6.5994360000000004E-5</v>
      </c>
      <c r="E395">
        <v>5.4299999999999997E-4</v>
      </c>
      <c r="F395" s="1">
        <v>-1.3245699999999999E-5</v>
      </c>
      <c r="G395" s="1">
        <v>2.6624299999999999E-5</v>
      </c>
    </row>
    <row r="396" spans="2:7" x14ac:dyDescent="0.25">
      <c r="B396">
        <v>0.73097999999999996</v>
      </c>
      <c r="C396">
        <v>8.5683999999999996E-2</v>
      </c>
      <c r="D396" s="1">
        <v>-6.5920819999999995E-5</v>
      </c>
      <c r="E396">
        <v>5.4299999999999997E-4</v>
      </c>
      <c r="F396" s="1">
        <v>-1.3162249999999999E-5</v>
      </c>
      <c r="G396" s="1">
        <v>2.6469310000000002E-5</v>
      </c>
    </row>
    <row r="397" spans="2:7" x14ac:dyDescent="0.25">
      <c r="B397">
        <v>0.73284000000000005</v>
      </c>
      <c r="C397">
        <v>8.0545000000000005E-2</v>
      </c>
      <c r="D397" s="1">
        <v>-6.6162300000000002E-5</v>
      </c>
      <c r="E397">
        <v>5.4299999999999997E-4</v>
      </c>
      <c r="F397" s="1">
        <v>-1.301224E-5</v>
      </c>
      <c r="G397" s="1">
        <v>2.6459370000000001E-5</v>
      </c>
    </row>
    <row r="398" spans="2:7" x14ac:dyDescent="0.25">
      <c r="B398">
        <v>0.73470000000000002</v>
      </c>
      <c r="C398">
        <v>7.8833E-2</v>
      </c>
      <c r="D398" s="1">
        <v>-6.611559E-5</v>
      </c>
      <c r="E398">
        <v>5.4299999999999997E-4</v>
      </c>
      <c r="F398" s="1">
        <v>-1.2990389999999999E-5</v>
      </c>
      <c r="G398" s="1">
        <v>2.6508059999999998E-5</v>
      </c>
    </row>
    <row r="399" spans="2:7" x14ac:dyDescent="0.25">
      <c r="B399">
        <v>0.73655999999999999</v>
      </c>
      <c r="C399">
        <v>0.102814</v>
      </c>
      <c r="D399" s="1">
        <v>-6.5941690000000005E-5</v>
      </c>
      <c r="E399">
        <v>5.4299999999999997E-4</v>
      </c>
      <c r="F399" s="1">
        <v>-1.275594E-5</v>
      </c>
      <c r="G399" s="1">
        <v>2.6109650000000002E-5</v>
      </c>
    </row>
    <row r="400" spans="2:7" x14ac:dyDescent="0.25">
      <c r="B400">
        <v>0.73841999999999997</v>
      </c>
      <c r="C400">
        <v>0.10795299999999999</v>
      </c>
      <c r="D400" s="1">
        <v>-6.6116590000000003E-5</v>
      </c>
      <c r="E400">
        <v>5.4299999999999997E-4</v>
      </c>
      <c r="F400" s="1">
        <v>-1.3418559999999999E-5</v>
      </c>
      <c r="G400" s="1">
        <v>2.633121E-5</v>
      </c>
    </row>
    <row r="401" spans="2:7" x14ac:dyDescent="0.25">
      <c r="B401">
        <v>0.74028000000000005</v>
      </c>
      <c r="C401">
        <v>8.2257999999999998E-2</v>
      </c>
      <c r="D401" s="1">
        <v>-6.5891999999999999E-5</v>
      </c>
      <c r="E401">
        <v>5.4299999999999997E-4</v>
      </c>
      <c r="F401" s="1">
        <v>-1.3052980000000001E-5</v>
      </c>
      <c r="G401" s="1">
        <v>2.6525939999999999E-5</v>
      </c>
    </row>
    <row r="402" spans="2:7" x14ac:dyDescent="0.25">
      <c r="B402">
        <v>0.74214000000000002</v>
      </c>
      <c r="C402">
        <v>8.3971000000000004E-2</v>
      </c>
      <c r="D402" s="1">
        <v>-6.6052989999999999E-5</v>
      </c>
      <c r="E402">
        <v>5.4299999999999997E-4</v>
      </c>
      <c r="F402" s="1">
        <v>-1.267944E-5</v>
      </c>
      <c r="G402" s="1">
        <v>2.69323E-5</v>
      </c>
    </row>
    <row r="403" spans="2:7" x14ac:dyDescent="0.25">
      <c r="B403">
        <v>0.74399999999999999</v>
      </c>
      <c r="C403">
        <v>8.2257999999999998E-2</v>
      </c>
      <c r="D403" s="1">
        <v>-6.6013239999999996E-5</v>
      </c>
      <c r="E403">
        <v>5.4299999999999997E-4</v>
      </c>
      <c r="F403" s="1">
        <v>-1.348015E-5</v>
      </c>
      <c r="G403" s="1">
        <v>2.6521969999999999E-5</v>
      </c>
    </row>
    <row r="404" spans="2:7" x14ac:dyDescent="0.25">
      <c r="B404">
        <v>0.74585999999999997</v>
      </c>
      <c r="C404">
        <v>8.2257999999999998E-2</v>
      </c>
      <c r="D404" s="1">
        <v>-6.5985420000000002E-5</v>
      </c>
      <c r="E404">
        <v>5.4299999999999997E-4</v>
      </c>
      <c r="F404" s="1">
        <v>-1.2770839999999999E-5</v>
      </c>
      <c r="G404" s="1">
        <v>2.650706E-5</v>
      </c>
    </row>
    <row r="405" spans="2:7" x14ac:dyDescent="0.25">
      <c r="B405">
        <v>0.74772000000000005</v>
      </c>
      <c r="C405">
        <v>8.0545000000000005E-2</v>
      </c>
      <c r="D405" s="1">
        <v>-6.6069880000000001E-5</v>
      </c>
      <c r="E405">
        <v>5.4299999999999997E-4</v>
      </c>
      <c r="F405" s="1">
        <v>-1.3159270000000001E-5</v>
      </c>
      <c r="G405" s="1">
        <v>2.6492160000000001E-5</v>
      </c>
    </row>
    <row r="406" spans="2:7" x14ac:dyDescent="0.25">
      <c r="B406">
        <v>0.74958000000000002</v>
      </c>
      <c r="C406">
        <v>8.7397000000000002E-2</v>
      </c>
      <c r="D406" s="1">
        <v>-6.6059949999999998E-5</v>
      </c>
      <c r="E406">
        <v>5.4299999999999997E-4</v>
      </c>
      <c r="F406" s="1">
        <v>-1.270229E-5</v>
      </c>
      <c r="G406" s="1">
        <v>2.6786250000000001E-5</v>
      </c>
    </row>
    <row r="407" spans="2:7" x14ac:dyDescent="0.25">
      <c r="B407">
        <v>0.75144</v>
      </c>
      <c r="C407">
        <v>5.1424999999999998E-2</v>
      </c>
      <c r="D407" s="1">
        <v>-6.6127519999999995E-5</v>
      </c>
      <c r="E407">
        <v>5.4299999999999997E-4</v>
      </c>
      <c r="F407" s="1">
        <v>-1.310463E-5</v>
      </c>
      <c r="G407" s="1">
        <v>2.6205029999999999E-5</v>
      </c>
    </row>
    <row r="408" spans="2:7" x14ac:dyDescent="0.25">
      <c r="B408">
        <v>0.75329999999999997</v>
      </c>
      <c r="C408">
        <v>7.0267999999999997E-2</v>
      </c>
      <c r="D408" s="1">
        <v>-6.5922809999999999E-5</v>
      </c>
      <c r="E408">
        <v>5.4299999999999997E-4</v>
      </c>
      <c r="F408" s="1">
        <v>-1.3146360000000001E-5</v>
      </c>
      <c r="G408" s="1">
        <v>2.6747500000000001E-5</v>
      </c>
    </row>
    <row r="409" spans="2:7" x14ac:dyDescent="0.25">
      <c r="B409">
        <v>0.75516000000000005</v>
      </c>
      <c r="C409">
        <v>8.2257999999999998E-2</v>
      </c>
      <c r="D409" s="1">
        <v>-6.6152359999999998E-5</v>
      </c>
      <c r="E409">
        <v>5.4299999999999997E-4</v>
      </c>
      <c r="F409" s="1">
        <v>-1.305E-5</v>
      </c>
      <c r="G409" s="1">
        <v>2.6649140000000001E-5</v>
      </c>
    </row>
    <row r="410" spans="2:7" x14ac:dyDescent="0.25">
      <c r="B410">
        <v>0.75702000000000003</v>
      </c>
      <c r="C410">
        <v>8.7397000000000002E-2</v>
      </c>
      <c r="D410" s="1">
        <v>-6.6182169999999996E-5</v>
      </c>
      <c r="E410">
        <v>5.4299999999999997E-4</v>
      </c>
      <c r="F410" s="1">
        <v>-1.276289E-5</v>
      </c>
      <c r="G410" s="1">
        <v>2.6542830000000001E-5</v>
      </c>
    </row>
    <row r="411" spans="2:7" x14ac:dyDescent="0.25">
      <c r="B411">
        <v>0.75888</v>
      </c>
      <c r="C411">
        <v>8.3971000000000004E-2</v>
      </c>
      <c r="D411" s="1">
        <v>-6.6083789999999998E-5</v>
      </c>
      <c r="E411">
        <v>5.4299999999999997E-4</v>
      </c>
      <c r="F411" s="1">
        <v>-1.283839E-5</v>
      </c>
      <c r="G411" s="1">
        <v>2.6409699999999999E-5</v>
      </c>
    </row>
    <row r="412" spans="2:7" x14ac:dyDescent="0.25">
      <c r="B412">
        <v>0.76073999999999997</v>
      </c>
      <c r="C412">
        <v>8.3971000000000004E-2</v>
      </c>
      <c r="D412" s="1">
        <v>-6.5860199999999997E-5</v>
      </c>
      <c r="E412">
        <v>5.4299999999999997E-4</v>
      </c>
      <c r="F412" s="1">
        <v>-1.313742E-5</v>
      </c>
      <c r="G412" s="1">
        <v>2.6372939999999999E-5</v>
      </c>
    </row>
    <row r="413" spans="2:7" x14ac:dyDescent="0.25">
      <c r="B413">
        <v>0.76259999999999994</v>
      </c>
      <c r="C413">
        <v>8.3971000000000004E-2</v>
      </c>
      <c r="D413" s="1">
        <v>-6.6206019999999997E-5</v>
      </c>
      <c r="E413">
        <v>5.4299999999999997E-4</v>
      </c>
      <c r="F413" s="1">
        <v>-1.2898990000000001E-5</v>
      </c>
      <c r="G413" s="1">
        <v>2.6391810000000001E-5</v>
      </c>
    </row>
    <row r="414" spans="2:7" x14ac:dyDescent="0.25">
      <c r="B414">
        <v>0.76446000000000003</v>
      </c>
      <c r="C414">
        <v>8.5683999999999996E-2</v>
      </c>
      <c r="D414" s="1">
        <v>-6.6422660000000001E-5</v>
      </c>
      <c r="E414">
        <v>5.4299999999999997E-4</v>
      </c>
      <c r="F414" s="1">
        <v>-1.346823E-5</v>
      </c>
      <c r="G414" s="1">
        <v>2.6747500000000001E-5</v>
      </c>
    </row>
    <row r="415" spans="2:7" x14ac:dyDescent="0.25">
      <c r="B415">
        <v>0.76632</v>
      </c>
      <c r="C415">
        <v>0.12336900000000001</v>
      </c>
      <c r="D415" s="1">
        <v>-6.6034110000000006E-5</v>
      </c>
      <c r="E415">
        <v>5.4299999999999997E-4</v>
      </c>
      <c r="F415" s="1">
        <v>-1.309669E-5</v>
      </c>
      <c r="G415" s="1">
        <v>2.6349090000000001E-5</v>
      </c>
    </row>
    <row r="416" spans="2:7" x14ac:dyDescent="0.25">
      <c r="B416">
        <v>0.76817999999999997</v>
      </c>
      <c r="C416">
        <v>8.5683999999999996E-2</v>
      </c>
      <c r="D416" s="1">
        <v>-6.5975479999999997E-5</v>
      </c>
      <c r="E416">
        <v>5.4299999999999997E-4</v>
      </c>
      <c r="F416" s="1">
        <v>-1.2773819999999999E-5</v>
      </c>
      <c r="G416" s="1">
        <v>2.6415659999999999E-5</v>
      </c>
    </row>
    <row r="417" spans="2:7" x14ac:dyDescent="0.25">
      <c r="B417">
        <v>0.77003999999999995</v>
      </c>
      <c r="C417">
        <v>8.0545000000000005E-2</v>
      </c>
      <c r="D417" s="1">
        <v>-6.6082799999999997E-5</v>
      </c>
      <c r="E417">
        <v>5.4299999999999997E-4</v>
      </c>
      <c r="F417" s="1">
        <v>-1.2587060000000001E-5</v>
      </c>
      <c r="G417" s="1">
        <v>2.6865730000000001E-5</v>
      </c>
    </row>
    <row r="418" spans="2:7" x14ac:dyDescent="0.25">
      <c r="B418">
        <v>0.77190000000000003</v>
      </c>
      <c r="C418">
        <v>8.5683999999999996E-2</v>
      </c>
      <c r="D418" s="1">
        <v>-6.6086780000000004E-5</v>
      </c>
      <c r="E418">
        <v>5.4299999999999997E-4</v>
      </c>
      <c r="F418" s="1">
        <v>-1.283343E-5</v>
      </c>
      <c r="G418" s="1">
        <v>2.6334189999999999E-5</v>
      </c>
    </row>
    <row r="419" spans="2:7" x14ac:dyDescent="0.25">
      <c r="B419">
        <v>0.77376</v>
      </c>
      <c r="C419">
        <v>8.2257999999999998E-2</v>
      </c>
      <c r="D419" s="1">
        <v>-6.5971500000000004E-5</v>
      </c>
      <c r="E419">
        <v>5.4299999999999997E-4</v>
      </c>
      <c r="F419" s="1">
        <v>-1.2940719999999999E-5</v>
      </c>
      <c r="G419" s="1">
        <v>2.64087E-5</v>
      </c>
    </row>
    <row r="420" spans="2:7" x14ac:dyDescent="0.25">
      <c r="B420">
        <v>0.77561999999999998</v>
      </c>
      <c r="C420">
        <v>8.2257999999999998E-2</v>
      </c>
      <c r="D420" s="1">
        <v>-6.5616740000000001E-5</v>
      </c>
      <c r="E420">
        <v>5.4299999999999997E-4</v>
      </c>
      <c r="F420" s="1">
        <v>-1.326855E-5</v>
      </c>
      <c r="G420" s="1">
        <v>2.629842E-5</v>
      </c>
    </row>
    <row r="421" spans="2:7" x14ac:dyDescent="0.25">
      <c r="B421">
        <v>0.77747999999999995</v>
      </c>
      <c r="C421">
        <v>8.2257999999999998E-2</v>
      </c>
      <c r="D421" s="1">
        <v>-6.6285520000000002E-5</v>
      </c>
      <c r="E421">
        <v>5.4299999999999997E-4</v>
      </c>
      <c r="F421" s="1">
        <v>-1.295264E-5</v>
      </c>
      <c r="G421" s="1">
        <v>2.6707759999999999E-5</v>
      </c>
    </row>
    <row r="422" spans="2:7" x14ac:dyDescent="0.25">
      <c r="B422">
        <v>0.77934000000000003</v>
      </c>
      <c r="C422">
        <v>7.8833E-2</v>
      </c>
      <c r="D422" s="1">
        <v>-6.6215960000000002E-5</v>
      </c>
      <c r="E422">
        <v>5.4299999999999997E-4</v>
      </c>
      <c r="F422" s="1">
        <v>-1.295363E-5</v>
      </c>
      <c r="G422" s="1">
        <v>2.6246760000000001E-5</v>
      </c>
    </row>
    <row r="423" spans="2:7" x14ac:dyDescent="0.25">
      <c r="B423">
        <v>0.78120000000000001</v>
      </c>
      <c r="C423">
        <v>4.6287000000000002E-2</v>
      </c>
      <c r="D423" s="1">
        <v>-6.5848280000000003E-5</v>
      </c>
      <c r="E423">
        <v>5.4299999999999997E-4</v>
      </c>
      <c r="F423" s="1">
        <v>-1.3068870000000001E-5</v>
      </c>
      <c r="G423" s="1">
        <v>2.668491E-5</v>
      </c>
    </row>
    <row r="424" spans="2:7" x14ac:dyDescent="0.25">
      <c r="B424">
        <v>0.78305999999999998</v>
      </c>
      <c r="C424">
        <v>7.8833E-2</v>
      </c>
      <c r="D424" s="1">
        <v>-6.5897969999999996E-5</v>
      </c>
      <c r="E424">
        <v>5.4299999999999997E-4</v>
      </c>
      <c r="F424" s="1">
        <v>-1.297052E-5</v>
      </c>
      <c r="G424" s="1">
        <v>2.6504080000000001E-5</v>
      </c>
    </row>
    <row r="425" spans="2:7" x14ac:dyDescent="0.25">
      <c r="B425">
        <v>0.78491999999999995</v>
      </c>
      <c r="C425">
        <v>8.3971000000000004E-2</v>
      </c>
      <c r="D425" s="1">
        <v>-6.6243789999999997E-5</v>
      </c>
      <c r="E425">
        <v>5.4299999999999997E-4</v>
      </c>
      <c r="F425" s="1">
        <v>-1.275296E-5</v>
      </c>
      <c r="G425" s="1">
        <v>2.658655E-5</v>
      </c>
    </row>
    <row r="426" spans="2:7" x14ac:dyDescent="0.25">
      <c r="B426">
        <v>0.78678000000000003</v>
      </c>
      <c r="C426">
        <v>8.2257999999999998E-2</v>
      </c>
      <c r="D426" s="1">
        <v>-6.6111619999999994E-5</v>
      </c>
      <c r="E426">
        <v>5.4299999999999997E-4</v>
      </c>
      <c r="F426" s="1">
        <v>-1.326458E-5</v>
      </c>
      <c r="G426" s="1">
        <v>2.6504080000000001E-5</v>
      </c>
    </row>
    <row r="427" spans="2:7" x14ac:dyDescent="0.25">
      <c r="B427">
        <v>0.78864000000000001</v>
      </c>
      <c r="C427">
        <v>8.0545000000000005E-2</v>
      </c>
      <c r="D427" s="1">
        <v>-6.5982429999999996E-5</v>
      </c>
      <c r="E427">
        <v>5.4299999999999997E-4</v>
      </c>
      <c r="F427" s="1">
        <v>-1.323775E-5</v>
      </c>
      <c r="G427" s="1">
        <v>2.6574619999999999E-5</v>
      </c>
    </row>
    <row r="428" spans="2:7" x14ac:dyDescent="0.25">
      <c r="B428">
        <v>0.79049999999999998</v>
      </c>
      <c r="C428">
        <v>8.2257999999999998E-2</v>
      </c>
      <c r="D428" s="1">
        <v>-6.6091739999999999E-5</v>
      </c>
      <c r="E428">
        <v>5.4299999999999997E-4</v>
      </c>
      <c r="F428" s="1">
        <v>-1.256421E-5</v>
      </c>
      <c r="G428" s="1">
        <v>2.6384859999999999E-5</v>
      </c>
    </row>
    <row r="429" spans="2:7" x14ac:dyDescent="0.25">
      <c r="B429">
        <v>0.79235999999999995</v>
      </c>
      <c r="C429">
        <v>8.3971000000000004E-2</v>
      </c>
      <c r="D429" s="1">
        <v>-6.6024170000000002E-5</v>
      </c>
      <c r="E429">
        <v>5.4299999999999997E-4</v>
      </c>
      <c r="F429" s="1">
        <v>-1.326259E-5</v>
      </c>
      <c r="G429" s="1">
        <v>2.6465340000000002E-5</v>
      </c>
    </row>
    <row r="430" spans="2:7" x14ac:dyDescent="0.25">
      <c r="B430">
        <v>0.79422000000000004</v>
      </c>
      <c r="C430">
        <v>0.10624</v>
      </c>
      <c r="D430" s="1">
        <v>-6.5722079999999997E-5</v>
      </c>
      <c r="E430">
        <v>5.4299999999999997E-4</v>
      </c>
      <c r="F430" s="1">
        <v>-1.3165229999999999E-5</v>
      </c>
      <c r="G430" s="1">
        <v>2.6297429999999999E-5</v>
      </c>
    </row>
    <row r="431" spans="2:7" x14ac:dyDescent="0.25">
      <c r="B431">
        <v>0.79608000000000001</v>
      </c>
      <c r="C431">
        <v>0.10624</v>
      </c>
      <c r="D431" s="1">
        <v>-6.6094730000000005E-5</v>
      </c>
      <c r="E431">
        <v>5.4299999999999997E-4</v>
      </c>
      <c r="F431" s="1">
        <v>-1.3487110000000001E-5</v>
      </c>
      <c r="G431" s="1">
        <v>2.646832E-5</v>
      </c>
    </row>
    <row r="432" spans="2:7" x14ac:dyDescent="0.25">
      <c r="B432">
        <v>0.79793999999999998</v>
      </c>
      <c r="C432">
        <v>7.8833E-2</v>
      </c>
      <c r="D432" s="1">
        <v>-6.6163290000000003E-5</v>
      </c>
      <c r="E432">
        <v>5.4299999999999997E-4</v>
      </c>
      <c r="F432" s="1">
        <v>-1.3248679999999999E-5</v>
      </c>
      <c r="G432" s="1">
        <v>2.6432550000000002E-5</v>
      </c>
    </row>
    <row r="433" spans="2:7" x14ac:dyDescent="0.25">
      <c r="B433">
        <v>0.79979999999999996</v>
      </c>
      <c r="C433">
        <v>8.0545000000000005E-2</v>
      </c>
      <c r="D433" s="1">
        <v>-6.616131E-5</v>
      </c>
      <c r="E433">
        <v>5.4299999999999997E-4</v>
      </c>
      <c r="F433" s="1">
        <v>-1.2811570000000001E-5</v>
      </c>
      <c r="G433" s="1">
        <v>2.6381880000000001E-5</v>
      </c>
    </row>
    <row r="434" spans="2:7" x14ac:dyDescent="0.25">
      <c r="B434">
        <v>0.80166000000000004</v>
      </c>
      <c r="C434">
        <v>8.0545000000000005E-2</v>
      </c>
      <c r="D434" s="1">
        <v>-6.5891009999999997E-5</v>
      </c>
      <c r="E434">
        <v>5.4299999999999997E-4</v>
      </c>
      <c r="F434" s="1">
        <v>-1.3240730000000001E-5</v>
      </c>
      <c r="G434" s="1">
        <v>2.6397779999999999E-5</v>
      </c>
    </row>
    <row r="435" spans="2:7" x14ac:dyDescent="0.25">
      <c r="B435">
        <v>0.80352000000000001</v>
      </c>
      <c r="C435">
        <v>8.0545000000000005E-2</v>
      </c>
      <c r="D435" s="1">
        <v>-6.5919829999999994E-5</v>
      </c>
      <c r="E435">
        <v>5.4299999999999997E-4</v>
      </c>
      <c r="F435" s="1">
        <v>-1.2733089999999999E-5</v>
      </c>
      <c r="G435" s="1">
        <v>2.6728620000000002E-5</v>
      </c>
    </row>
    <row r="436" spans="2:7" x14ac:dyDescent="0.25">
      <c r="B436">
        <v>0.80537999999999998</v>
      </c>
      <c r="C436">
        <v>8.0545000000000005E-2</v>
      </c>
      <c r="D436" s="1">
        <v>-6.6223910000000002E-5</v>
      </c>
      <c r="E436">
        <v>5.4299999999999997E-4</v>
      </c>
      <c r="F436" s="1">
        <v>-1.299238E-5</v>
      </c>
      <c r="G436" s="1">
        <v>2.635605E-5</v>
      </c>
    </row>
    <row r="437" spans="2:7" x14ac:dyDescent="0.25">
      <c r="B437">
        <v>0.80723999999999996</v>
      </c>
      <c r="C437">
        <v>8.5683999999999996E-2</v>
      </c>
      <c r="D437" s="1">
        <v>-6.610764E-5</v>
      </c>
      <c r="E437">
        <v>5.4299999999999997E-4</v>
      </c>
      <c r="F437" s="1">
        <v>-1.279369E-5</v>
      </c>
      <c r="G437" s="1">
        <v>2.6378899999999999E-5</v>
      </c>
    </row>
    <row r="438" spans="2:7" x14ac:dyDescent="0.25">
      <c r="B438">
        <v>0.80910000000000004</v>
      </c>
      <c r="C438">
        <v>5.4850999999999997E-2</v>
      </c>
      <c r="D438" s="1">
        <v>-6.5948650000000004E-5</v>
      </c>
      <c r="E438">
        <v>5.4299999999999997E-4</v>
      </c>
      <c r="F438" s="1">
        <v>-1.3298349999999999E-5</v>
      </c>
      <c r="G438" s="1">
        <v>2.6525939999999999E-5</v>
      </c>
    </row>
    <row r="439" spans="2:7" x14ac:dyDescent="0.25">
      <c r="B439">
        <v>0.81096000000000001</v>
      </c>
      <c r="C439">
        <v>6.6841999999999999E-2</v>
      </c>
      <c r="D439" s="1">
        <v>-6.6280549999999993E-5</v>
      </c>
      <c r="E439">
        <v>5.4299999999999997E-4</v>
      </c>
      <c r="F439" s="1">
        <v>-1.309867E-5</v>
      </c>
      <c r="G439" s="1">
        <v>2.6385850000000001E-5</v>
      </c>
    </row>
    <row r="440" spans="2:7" x14ac:dyDescent="0.25">
      <c r="B440">
        <v>0.81281999999999999</v>
      </c>
      <c r="C440">
        <v>8.5683999999999996E-2</v>
      </c>
      <c r="D440" s="1">
        <v>-6.6003300000000006E-5</v>
      </c>
      <c r="E440">
        <v>5.4299999999999997E-4</v>
      </c>
      <c r="F440" s="1">
        <v>-1.2857269999999999E-5</v>
      </c>
      <c r="G440" s="1">
        <v>2.6532900000000001E-5</v>
      </c>
    </row>
    <row r="441" spans="2:7" x14ac:dyDescent="0.25">
      <c r="B441">
        <v>0.81467999999999996</v>
      </c>
      <c r="C441">
        <v>8.0545000000000005E-2</v>
      </c>
      <c r="D441" s="1">
        <v>-6.6162300000000002E-5</v>
      </c>
      <c r="E441">
        <v>5.4299999999999997E-4</v>
      </c>
      <c r="F441" s="1">
        <v>-1.310761E-5</v>
      </c>
      <c r="G441" s="1">
        <v>2.6517989999999999E-5</v>
      </c>
    </row>
    <row r="442" spans="2:7" x14ac:dyDescent="0.25">
      <c r="B442">
        <v>0.81654000000000004</v>
      </c>
      <c r="C442">
        <v>8.3971000000000004E-2</v>
      </c>
      <c r="D442" s="1">
        <v>-6.585424E-5</v>
      </c>
      <c r="E442">
        <v>5.4299999999999997E-4</v>
      </c>
      <c r="F442" s="1">
        <v>-1.3080789999999999E-5</v>
      </c>
      <c r="G442" s="1">
        <v>2.6263650000000001E-5</v>
      </c>
    </row>
    <row r="443" spans="2:7" x14ac:dyDescent="0.25">
      <c r="B443">
        <v>0.81840000000000002</v>
      </c>
      <c r="C443">
        <v>7.7119999999999994E-2</v>
      </c>
      <c r="D443" s="1">
        <v>-6.6113609999999997E-5</v>
      </c>
      <c r="E443">
        <v>5.4299999999999997E-4</v>
      </c>
      <c r="F443" s="1">
        <v>-1.287614E-5</v>
      </c>
      <c r="G443" s="1">
        <v>2.6347110000000001E-5</v>
      </c>
    </row>
    <row r="444" spans="2:7" x14ac:dyDescent="0.25">
      <c r="B444">
        <v>0.82025999999999999</v>
      </c>
      <c r="C444">
        <v>8.3971000000000004E-2</v>
      </c>
      <c r="D444" s="1">
        <v>-6.6501160000000003E-5</v>
      </c>
      <c r="E444">
        <v>5.4299999999999997E-4</v>
      </c>
      <c r="F444" s="1">
        <v>-1.273607E-5</v>
      </c>
      <c r="G444" s="1">
        <v>2.6426590000000001E-5</v>
      </c>
    </row>
    <row r="445" spans="2:7" x14ac:dyDescent="0.25">
      <c r="B445">
        <v>0.82211999999999996</v>
      </c>
      <c r="C445">
        <v>8.2257999999999998E-2</v>
      </c>
      <c r="D445" s="1">
        <v>-6.6191119999999999E-5</v>
      </c>
      <c r="E445">
        <v>5.4299999999999997E-4</v>
      </c>
      <c r="F445" s="1">
        <v>-1.2854289999999999E-5</v>
      </c>
      <c r="G445" s="1">
        <v>2.6375920000000001E-5</v>
      </c>
    </row>
    <row r="446" spans="2:7" x14ac:dyDescent="0.25">
      <c r="B446">
        <v>0.82398000000000005</v>
      </c>
      <c r="C446">
        <v>0.116517</v>
      </c>
      <c r="D446" s="1">
        <v>-6.6022179999999998E-5</v>
      </c>
      <c r="E446">
        <v>5.4299999999999997E-4</v>
      </c>
      <c r="F446" s="1">
        <v>-1.326557E-5</v>
      </c>
      <c r="G446" s="1">
        <v>2.657661E-5</v>
      </c>
    </row>
    <row r="447" spans="2:7" x14ac:dyDescent="0.25">
      <c r="B447">
        <v>0.82584000000000002</v>
      </c>
      <c r="C447">
        <v>8.5683999999999996E-2</v>
      </c>
      <c r="D447" s="1">
        <v>-6.5895980000000006E-5</v>
      </c>
      <c r="E447">
        <v>5.4299999999999997E-4</v>
      </c>
      <c r="F447" s="1">
        <v>-1.330332E-5</v>
      </c>
      <c r="G447" s="1">
        <v>2.652097E-5</v>
      </c>
    </row>
    <row r="448" spans="2:7" x14ac:dyDescent="0.25">
      <c r="B448">
        <v>0.82769999999999999</v>
      </c>
      <c r="C448">
        <v>8.0545000000000005E-2</v>
      </c>
      <c r="D448" s="1">
        <v>-6.6222920000000001E-5</v>
      </c>
      <c r="E448">
        <v>5.4299999999999997E-4</v>
      </c>
      <c r="F448" s="1">
        <v>-1.282151E-5</v>
      </c>
      <c r="G448" s="1">
        <v>2.6538860000000002E-5</v>
      </c>
    </row>
    <row r="449" spans="2:7" x14ac:dyDescent="0.25">
      <c r="B449">
        <v>0.82955999999999996</v>
      </c>
      <c r="C449">
        <v>8.7397000000000002E-2</v>
      </c>
      <c r="D449" s="1">
        <v>-6.5982429999999996E-5</v>
      </c>
      <c r="E449">
        <v>5.4299999999999997E-4</v>
      </c>
      <c r="F449" s="1">
        <v>-1.306688E-5</v>
      </c>
      <c r="G449" s="1">
        <v>2.6639200000000001E-5</v>
      </c>
    </row>
    <row r="450" spans="2:7" x14ac:dyDescent="0.25">
      <c r="B450">
        <v>0.83142000000000005</v>
      </c>
      <c r="C450">
        <v>8.5683999999999996E-2</v>
      </c>
      <c r="D450" s="1">
        <v>-6.6112609999999995E-5</v>
      </c>
      <c r="E450">
        <v>5.4299999999999997E-4</v>
      </c>
      <c r="F450" s="1">
        <v>-1.308973E-5</v>
      </c>
      <c r="G450" s="1">
        <v>2.6434539999999998E-5</v>
      </c>
    </row>
    <row r="451" spans="2:7" x14ac:dyDescent="0.25">
      <c r="B451">
        <v>0.83328000000000002</v>
      </c>
      <c r="C451">
        <v>8.2257999999999998E-2</v>
      </c>
      <c r="D451" s="1">
        <v>-6.6135469999999995E-5</v>
      </c>
      <c r="E451">
        <v>5.4299999999999997E-4</v>
      </c>
      <c r="F451" s="1">
        <v>-1.331027E-5</v>
      </c>
      <c r="G451" s="1">
        <v>2.6530910000000001E-5</v>
      </c>
    </row>
    <row r="452" spans="2:7" x14ac:dyDescent="0.25">
      <c r="B452">
        <v>0.83513999999999999</v>
      </c>
      <c r="C452">
        <v>8.2257999999999998E-2</v>
      </c>
      <c r="D452" s="1">
        <v>-6.6204039999999994E-5</v>
      </c>
      <c r="E452">
        <v>5.4299999999999997E-4</v>
      </c>
      <c r="F452" s="1">
        <v>-1.325762E-5</v>
      </c>
      <c r="G452" s="1">
        <v>2.6287490000000001E-5</v>
      </c>
    </row>
    <row r="453" spans="2:7" x14ac:dyDescent="0.25">
      <c r="B453">
        <v>0.83699999999999997</v>
      </c>
      <c r="C453">
        <v>7.7119999999999994E-2</v>
      </c>
      <c r="D453" s="1">
        <v>-6.591585E-5</v>
      </c>
      <c r="E453">
        <v>5.4299999999999997E-4</v>
      </c>
      <c r="F453" s="1">
        <v>-1.2763889999999999E-5</v>
      </c>
      <c r="G453" s="1">
        <v>2.643156E-5</v>
      </c>
    </row>
    <row r="454" spans="2:7" x14ac:dyDescent="0.25">
      <c r="B454">
        <v>0.83886000000000005</v>
      </c>
      <c r="C454">
        <v>4.6287000000000002E-2</v>
      </c>
      <c r="D454" s="1">
        <v>-6.5984419999999999E-5</v>
      </c>
      <c r="E454">
        <v>5.4299999999999997E-4</v>
      </c>
      <c r="F454" s="1">
        <v>-1.3146360000000001E-5</v>
      </c>
      <c r="G454" s="1">
        <v>2.625173E-5</v>
      </c>
    </row>
    <row r="455" spans="2:7" x14ac:dyDescent="0.25">
      <c r="B455">
        <v>0.84072000000000002</v>
      </c>
      <c r="C455">
        <v>7.3693999999999996E-2</v>
      </c>
      <c r="D455" s="1">
        <v>-6.6160309999999998E-5</v>
      </c>
      <c r="E455">
        <v>5.4299999999999997E-4</v>
      </c>
      <c r="F455" s="1">
        <v>-1.295363E-5</v>
      </c>
      <c r="G455" s="1">
        <v>2.6605419999999999E-5</v>
      </c>
    </row>
    <row r="456" spans="2:7" x14ac:dyDescent="0.25">
      <c r="B456">
        <v>0.84258</v>
      </c>
      <c r="C456">
        <v>8.5683999999999996E-2</v>
      </c>
      <c r="D456" s="1">
        <v>-6.604603E-5</v>
      </c>
      <c r="E456">
        <v>5.4299999999999997E-4</v>
      </c>
      <c r="F456" s="1">
        <v>-1.214796E-5</v>
      </c>
      <c r="G456" s="1">
        <v>2.6599459999999999E-5</v>
      </c>
    </row>
    <row r="457" spans="2:7" x14ac:dyDescent="0.25">
      <c r="B457">
        <v>0.84443999999999997</v>
      </c>
      <c r="C457">
        <v>8.5683999999999996E-2</v>
      </c>
      <c r="D457" s="1">
        <v>-6.6157330000000006E-5</v>
      </c>
      <c r="E457">
        <v>5.4299999999999997E-4</v>
      </c>
      <c r="F457" s="1">
        <v>-1.280958E-5</v>
      </c>
      <c r="G457" s="1">
        <v>2.6616350000000001E-5</v>
      </c>
    </row>
    <row r="458" spans="2:7" x14ac:dyDescent="0.25">
      <c r="B458">
        <v>0.84630000000000005</v>
      </c>
      <c r="C458">
        <v>8.0545000000000005E-2</v>
      </c>
      <c r="D458" s="1">
        <v>-6.6059949999999998E-5</v>
      </c>
      <c r="E458">
        <v>5.4299999999999997E-4</v>
      </c>
      <c r="F458" s="1">
        <v>-1.2891049999999999E-5</v>
      </c>
      <c r="G458" s="1">
        <v>2.6630259999999999E-5</v>
      </c>
    </row>
    <row r="459" spans="2:7" x14ac:dyDescent="0.25">
      <c r="B459">
        <v>0.84816000000000003</v>
      </c>
      <c r="C459">
        <v>8.0545000000000005E-2</v>
      </c>
      <c r="D459" s="1">
        <v>-6.5866169999999994E-5</v>
      </c>
      <c r="E459">
        <v>5.4299999999999997E-4</v>
      </c>
      <c r="F459" s="1">
        <v>-1.2987409999999999E-5</v>
      </c>
      <c r="G459" s="1">
        <v>2.6383870000000001E-5</v>
      </c>
    </row>
    <row r="460" spans="2:7" x14ac:dyDescent="0.25">
      <c r="B460">
        <v>0.85002</v>
      </c>
      <c r="C460">
        <v>8.2257999999999998E-2</v>
      </c>
      <c r="D460" s="1">
        <v>-6.5830389999999998E-5</v>
      </c>
      <c r="E460">
        <v>5.4299999999999997E-4</v>
      </c>
      <c r="F460" s="1">
        <v>-1.257017E-5</v>
      </c>
      <c r="G460" s="1">
        <v>2.6420630000000001E-5</v>
      </c>
    </row>
    <row r="461" spans="2:7" x14ac:dyDescent="0.25">
      <c r="B461">
        <v>0.85187999999999997</v>
      </c>
      <c r="C461">
        <v>0.101101</v>
      </c>
      <c r="D461" s="1">
        <v>-6.5997339999999995E-5</v>
      </c>
      <c r="E461">
        <v>5.4299999999999997E-4</v>
      </c>
      <c r="F461" s="1">
        <v>-1.2934760000000001E-5</v>
      </c>
      <c r="G461" s="1">
        <v>2.6521969999999999E-5</v>
      </c>
    </row>
    <row r="462" spans="2:7" x14ac:dyDescent="0.25">
      <c r="B462">
        <v>0.85374000000000005</v>
      </c>
      <c r="C462">
        <v>0.111378</v>
      </c>
      <c r="D462" s="1">
        <v>-6.6045039999999998E-5</v>
      </c>
      <c r="E462">
        <v>5.4299999999999997E-4</v>
      </c>
      <c r="F462" s="1">
        <v>-1.304304E-5</v>
      </c>
      <c r="G462" s="1">
        <v>2.667895E-5</v>
      </c>
    </row>
    <row r="463" spans="2:7" x14ac:dyDescent="0.25">
      <c r="B463">
        <v>0.85560000000000003</v>
      </c>
      <c r="C463">
        <v>8.3971000000000004E-2</v>
      </c>
      <c r="D463" s="1">
        <v>-6.6144409999999997E-5</v>
      </c>
      <c r="E463">
        <v>5.4299999999999997E-4</v>
      </c>
      <c r="F463" s="1">
        <v>-1.2683419999999999E-5</v>
      </c>
      <c r="G463" s="1">
        <v>2.637393E-5</v>
      </c>
    </row>
    <row r="464" spans="2:7" x14ac:dyDescent="0.25">
      <c r="B464">
        <v>0.85746</v>
      </c>
      <c r="C464">
        <v>8.7397000000000002E-2</v>
      </c>
      <c r="D464" s="1">
        <v>-6.6151369999999996E-5</v>
      </c>
      <c r="E464">
        <v>5.4299999999999997E-4</v>
      </c>
      <c r="F464" s="1">
        <v>-1.33828E-5</v>
      </c>
      <c r="G464" s="1">
        <v>2.6482230000000001E-5</v>
      </c>
    </row>
    <row r="465" spans="2:7" x14ac:dyDescent="0.25">
      <c r="B465">
        <v>0.85931999999999997</v>
      </c>
      <c r="C465">
        <v>7.8833E-2</v>
      </c>
      <c r="D465" s="1">
        <v>-6.5952619999999997E-5</v>
      </c>
      <c r="E465">
        <v>5.4299999999999997E-4</v>
      </c>
      <c r="F465" s="1">
        <v>-1.316325E-5</v>
      </c>
      <c r="G465" s="1">
        <v>2.655177E-5</v>
      </c>
    </row>
    <row r="466" spans="2:7" x14ac:dyDescent="0.25">
      <c r="B466">
        <v>0.86117999999999995</v>
      </c>
      <c r="C466">
        <v>8.0545000000000005E-2</v>
      </c>
      <c r="D466" s="1">
        <v>-6.5939700000000002E-5</v>
      </c>
      <c r="E466">
        <v>5.4299999999999997E-4</v>
      </c>
      <c r="F466" s="1">
        <v>-1.2947669999999999E-5</v>
      </c>
      <c r="G466" s="1">
        <v>2.643553E-5</v>
      </c>
    </row>
    <row r="467" spans="2:7" x14ac:dyDescent="0.25">
      <c r="B467">
        <v>0.86304000000000003</v>
      </c>
      <c r="C467">
        <v>7.8833E-2</v>
      </c>
      <c r="D467" s="1">
        <v>-6.6131490000000001E-5</v>
      </c>
      <c r="E467">
        <v>5.4299999999999997E-4</v>
      </c>
      <c r="F467" s="1">
        <v>-1.2770839999999999E-5</v>
      </c>
      <c r="G467" s="1">
        <v>2.637393E-5</v>
      </c>
    </row>
    <row r="468" spans="2:7" x14ac:dyDescent="0.25">
      <c r="B468">
        <v>0.8649</v>
      </c>
      <c r="C468">
        <v>8.0545000000000005E-2</v>
      </c>
      <c r="D468" s="1">
        <v>-6.5970510000000002E-5</v>
      </c>
      <c r="E468">
        <v>5.4299999999999997E-4</v>
      </c>
      <c r="F468" s="1">
        <v>-1.256719E-5</v>
      </c>
      <c r="G468" s="1">
        <v>2.6624299999999999E-5</v>
      </c>
    </row>
    <row r="469" spans="2:7" x14ac:dyDescent="0.25">
      <c r="B469">
        <v>0.86675999999999997</v>
      </c>
      <c r="C469">
        <v>5.4850999999999997E-2</v>
      </c>
      <c r="D469" s="1">
        <v>-6.5919829999999994E-5</v>
      </c>
      <c r="E469">
        <v>5.4299999999999997E-4</v>
      </c>
      <c r="F469" s="1">
        <v>-1.308576E-5</v>
      </c>
      <c r="G469" s="1">
        <v>2.6351080000000001E-5</v>
      </c>
    </row>
    <row r="470" spans="2:7" x14ac:dyDescent="0.25">
      <c r="B470">
        <v>0.86861999999999995</v>
      </c>
      <c r="C470">
        <v>6.6841999999999999E-2</v>
      </c>
      <c r="D470" s="1">
        <v>-6.6175219999999998E-5</v>
      </c>
      <c r="E470">
        <v>5.4299999999999997E-4</v>
      </c>
      <c r="F470" s="1">
        <v>-1.2941710000000001E-5</v>
      </c>
      <c r="G470" s="1">
        <v>2.670975E-5</v>
      </c>
    </row>
    <row r="471" spans="2:7" x14ac:dyDescent="0.25">
      <c r="B471">
        <v>0.87048000000000003</v>
      </c>
      <c r="C471">
        <v>8.2257999999999998E-2</v>
      </c>
      <c r="D471" s="1">
        <v>-6.6158319999999994E-5</v>
      </c>
      <c r="E471">
        <v>5.4299999999999997E-4</v>
      </c>
      <c r="F471" s="1">
        <v>-1.3016220000000001E-5</v>
      </c>
      <c r="G471" s="1">
        <v>2.649713E-5</v>
      </c>
    </row>
    <row r="472" spans="2:7" x14ac:dyDescent="0.25">
      <c r="B472">
        <v>0.87234</v>
      </c>
      <c r="C472">
        <v>8.3971000000000004E-2</v>
      </c>
      <c r="D472" s="1">
        <v>-6.6018210000000005E-5</v>
      </c>
      <c r="E472">
        <v>5.4299999999999997E-4</v>
      </c>
      <c r="F472" s="1">
        <v>-1.324968E-5</v>
      </c>
      <c r="G472" s="1">
        <v>2.6303389999999999E-5</v>
      </c>
    </row>
    <row r="473" spans="2:7" x14ac:dyDescent="0.25">
      <c r="B473">
        <v>0.87419999999999998</v>
      </c>
      <c r="C473">
        <v>8.2257999999999998E-2</v>
      </c>
      <c r="D473" s="1">
        <v>-6.5784679999999999E-5</v>
      </c>
      <c r="E473">
        <v>5.4299999999999997E-4</v>
      </c>
      <c r="F473" s="1">
        <v>-1.323179E-5</v>
      </c>
      <c r="G473" s="1">
        <v>2.6655100000000002E-5</v>
      </c>
    </row>
    <row r="474" spans="2:7" x14ac:dyDescent="0.25">
      <c r="B474">
        <v>0.87605999999999995</v>
      </c>
      <c r="C474">
        <v>8.0545000000000005E-2</v>
      </c>
      <c r="D474" s="1">
        <v>-6.607684E-5</v>
      </c>
      <c r="E474">
        <v>5.4299999999999997E-4</v>
      </c>
      <c r="F474" s="1">
        <v>-1.270031E-5</v>
      </c>
      <c r="G474" s="1">
        <v>2.6592510000000001E-5</v>
      </c>
    </row>
    <row r="475" spans="2:7" x14ac:dyDescent="0.25">
      <c r="B475">
        <v>0.87792000000000003</v>
      </c>
      <c r="C475">
        <v>8.0545000000000005E-2</v>
      </c>
      <c r="D475" s="1">
        <v>-6.6109630000000004E-5</v>
      </c>
      <c r="E475">
        <v>5.4299999999999997E-4</v>
      </c>
      <c r="F475" s="1">
        <v>-1.310364E-5</v>
      </c>
      <c r="G475" s="1">
        <v>2.6471299999999998E-5</v>
      </c>
    </row>
    <row r="476" spans="2:7" x14ac:dyDescent="0.25">
      <c r="B476">
        <v>0.87978000000000001</v>
      </c>
      <c r="C476">
        <v>8.7397000000000002E-2</v>
      </c>
      <c r="D476" s="1">
        <v>-6.6210990000000006E-5</v>
      </c>
      <c r="E476">
        <v>5.4299999999999997E-4</v>
      </c>
      <c r="F476" s="1">
        <v>-1.3032110000000001E-5</v>
      </c>
      <c r="G476" s="1">
        <v>2.6456389999999999E-5</v>
      </c>
    </row>
    <row r="477" spans="2:7" x14ac:dyDescent="0.25">
      <c r="B477">
        <v>0.88163999999999998</v>
      </c>
      <c r="C477">
        <v>0.114804</v>
      </c>
      <c r="D477" s="1">
        <v>-6.6041060000000004E-5</v>
      </c>
      <c r="E477">
        <v>5.4299999999999997E-4</v>
      </c>
      <c r="F477" s="1">
        <v>-1.2981449999999999E-5</v>
      </c>
      <c r="G477" s="1">
        <v>2.6475269999999998E-5</v>
      </c>
    </row>
    <row r="478" spans="2:7" x14ac:dyDescent="0.25">
      <c r="B478">
        <v>0.88349999999999995</v>
      </c>
      <c r="C478">
        <v>8.3971000000000004E-2</v>
      </c>
      <c r="D478" s="1">
        <v>-6.5964550000000005E-5</v>
      </c>
      <c r="E478">
        <v>5.4299999999999997E-4</v>
      </c>
      <c r="F478" s="1">
        <v>-1.328743E-5</v>
      </c>
      <c r="G478" s="1">
        <v>2.6283520000000001E-5</v>
      </c>
    </row>
    <row r="479" spans="2:7" x14ac:dyDescent="0.25">
      <c r="B479">
        <v>0.88536000000000004</v>
      </c>
      <c r="C479">
        <v>7.8833E-2</v>
      </c>
      <c r="D479" s="1">
        <v>-6.6335209999999995E-5</v>
      </c>
      <c r="E479">
        <v>5.4299999999999997E-4</v>
      </c>
      <c r="F479" s="1">
        <v>-1.309271E-5</v>
      </c>
      <c r="G479" s="1">
        <v>2.6554749999999998E-5</v>
      </c>
    </row>
    <row r="480" spans="2:7" x14ac:dyDescent="0.25">
      <c r="B480">
        <v>0.88722000000000001</v>
      </c>
      <c r="C480">
        <v>8.2257999999999998E-2</v>
      </c>
      <c r="D480" s="1">
        <v>-6.5985420000000002E-5</v>
      </c>
      <c r="E480">
        <v>5.4299999999999997E-4</v>
      </c>
      <c r="F480" s="1">
        <v>-1.304503E-5</v>
      </c>
      <c r="G480" s="1">
        <v>2.628054E-5</v>
      </c>
    </row>
    <row r="481" spans="2:7" x14ac:dyDescent="0.25">
      <c r="B481">
        <v>0.88907999999999998</v>
      </c>
      <c r="C481">
        <v>8.2257999999999998E-2</v>
      </c>
      <c r="D481" s="1">
        <v>-6.6037089999999998E-5</v>
      </c>
      <c r="E481">
        <v>5.4299999999999997E-4</v>
      </c>
      <c r="F481" s="1">
        <v>-1.310463E-5</v>
      </c>
      <c r="G481" s="1">
        <v>2.6276559999999999E-5</v>
      </c>
    </row>
    <row r="482" spans="2:7" x14ac:dyDescent="0.25">
      <c r="B482">
        <v>0.89093999999999995</v>
      </c>
      <c r="C482">
        <v>8.0545000000000005E-2</v>
      </c>
      <c r="D482" s="1">
        <v>-6.6059949999999998E-5</v>
      </c>
      <c r="E482">
        <v>5.4299999999999997E-4</v>
      </c>
      <c r="F482" s="1">
        <v>-1.303311E-5</v>
      </c>
      <c r="G482" s="1">
        <v>2.641069E-5</v>
      </c>
    </row>
    <row r="483" spans="2:7" x14ac:dyDescent="0.25">
      <c r="B483">
        <v>0.89280000000000004</v>
      </c>
      <c r="C483">
        <v>8.3971000000000004E-2</v>
      </c>
      <c r="D483" s="1">
        <v>-6.6206019999999997E-5</v>
      </c>
      <c r="E483">
        <v>5.4299999999999997E-4</v>
      </c>
      <c r="F483" s="1">
        <v>-1.2516519999999999E-5</v>
      </c>
      <c r="G483" s="1">
        <v>2.6554749999999998E-5</v>
      </c>
    </row>
    <row r="484" spans="2:7" x14ac:dyDescent="0.25">
      <c r="B484">
        <v>0.89466000000000001</v>
      </c>
      <c r="C484">
        <v>7.3693999999999996E-2</v>
      </c>
      <c r="D484" s="1">
        <v>-6.6255710000000004E-5</v>
      </c>
      <c r="E484">
        <v>5.4299999999999997E-4</v>
      </c>
      <c r="F484" s="1">
        <v>-1.304304E-5</v>
      </c>
      <c r="G484" s="1">
        <v>2.6279550000000002E-5</v>
      </c>
    </row>
    <row r="485" spans="2:7" x14ac:dyDescent="0.25">
      <c r="B485">
        <v>0.89651999999999998</v>
      </c>
      <c r="C485">
        <v>4.4574000000000003E-2</v>
      </c>
      <c r="D485" s="1">
        <v>-6.613845E-5</v>
      </c>
      <c r="E485">
        <v>5.4299999999999997E-4</v>
      </c>
      <c r="F485" s="1">
        <v>-1.2932770000000001E-5</v>
      </c>
      <c r="G485" s="1">
        <v>2.6492160000000001E-5</v>
      </c>
    </row>
    <row r="486" spans="2:7" x14ac:dyDescent="0.25">
      <c r="B486">
        <v>0.89837999999999996</v>
      </c>
      <c r="C486">
        <v>7.3693999999999996E-2</v>
      </c>
      <c r="D486" s="1">
        <v>-6.6263660000000004E-5</v>
      </c>
      <c r="E486">
        <v>5.4299999999999997E-4</v>
      </c>
      <c r="F486" s="1">
        <v>-1.261388E-5</v>
      </c>
      <c r="G486" s="1">
        <v>2.6384859999999999E-5</v>
      </c>
    </row>
    <row r="487" spans="2:7" x14ac:dyDescent="0.25">
      <c r="B487">
        <v>0.90024000000000004</v>
      </c>
      <c r="C487">
        <v>8.3971000000000004E-2</v>
      </c>
      <c r="D487" s="1">
        <v>-6.6001320000000003E-5</v>
      </c>
      <c r="E487">
        <v>5.4299999999999997E-4</v>
      </c>
      <c r="F487" s="1">
        <v>-1.2737059999999999E-5</v>
      </c>
      <c r="G487" s="1">
        <v>2.6318290000000001E-5</v>
      </c>
    </row>
    <row r="488" spans="2:7" x14ac:dyDescent="0.25">
      <c r="B488">
        <v>0.90210000000000001</v>
      </c>
      <c r="C488">
        <v>8.2257999999999998E-2</v>
      </c>
      <c r="D488" s="1">
        <v>-6.593076E-5</v>
      </c>
      <c r="E488">
        <v>5.4299999999999997E-4</v>
      </c>
      <c r="F488" s="1">
        <v>-1.316623E-5</v>
      </c>
      <c r="G488" s="1">
        <v>2.673955E-5</v>
      </c>
    </row>
    <row r="489" spans="2:7" x14ac:dyDescent="0.25">
      <c r="B489">
        <v>0.90395999999999999</v>
      </c>
      <c r="C489">
        <v>8.3971000000000004E-2</v>
      </c>
      <c r="D489" s="1">
        <v>-6.5732010000000001E-5</v>
      </c>
      <c r="E489">
        <v>5.4299999999999997E-4</v>
      </c>
      <c r="F489" s="1">
        <v>-1.301721E-5</v>
      </c>
      <c r="G489" s="1">
        <v>2.6411689999999999E-5</v>
      </c>
    </row>
    <row r="490" spans="2:7" x14ac:dyDescent="0.25">
      <c r="B490">
        <v>0.90581999999999996</v>
      </c>
      <c r="C490">
        <v>8.5683999999999996E-2</v>
      </c>
      <c r="D490" s="1">
        <v>-6.6320299999999996E-5</v>
      </c>
      <c r="E490">
        <v>5.4299999999999997E-4</v>
      </c>
      <c r="F490" s="1">
        <v>-1.271421E-5</v>
      </c>
      <c r="G490" s="1">
        <v>2.681307E-5</v>
      </c>
    </row>
    <row r="491" spans="2:7" x14ac:dyDescent="0.25">
      <c r="B491">
        <v>0.90768000000000004</v>
      </c>
      <c r="C491">
        <v>8.3971000000000004E-2</v>
      </c>
      <c r="D491" s="1">
        <v>-6.6012249999999995E-5</v>
      </c>
      <c r="E491">
        <v>5.4299999999999997E-4</v>
      </c>
      <c r="F491" s="1">
        <v>-1.3201989999999999E-5</v>
      </c>
      <c r="G491" s="1">
        <v>2.6339160000000001E-5</v>
      </c>
    </row>
    <row r="492" spans="2:7" x14ac:dyDescent="0.25">
      <c r="B492">
        <v>0.90954000000000002</v>
      </c>
      <c r="C492">
        <v>0.10795299999999999</v>
      </c>
      <c r="D492" s="1">
        <v>-6.5796609999999993E-5</v>
      </c>
      <c r="E492">
        <v>5.4299999999999997E-4</v>
      </c>
      <c r="F492" s="1">
        <v>-1.326557E-5</v>
      </c>
      <c r="G492" s="1">
        <v>2.6412680000000001E-5</v>
      </c>
    </row>
    <row r="493" spans="2:7" x14ac:dyDescent="0.25">
      <c r="B493">
        <v>0.91139999999999999</v>
      </c>
      <c r="C493">
        <v>0.101101</v>
      </c>
      <c r="D493" s="1">
        <v>-6.5980450000000006E-5</v>
      </c>
      <c r="E493">
        <v>5.4299999999999997E-4</v>
      </c>
      <c r="F493" s="1">
        <v>-1.275991E-5</v>
      </c>
      <c r="G493" s="1">
        <v>2.6680929999999999E-5</v>
      </c>
    </row>
    <row r="494" spans="2:7" x14ac:dyDescent="0.25">
      <c r="B494">
        <v>0.91325999999999996</v>
      </c>
      <c r="C494">
        <v>7.8833E-2</v>
      </c>
      <c r="D494" s="1">
        <v>-6.5706179999999996E-5</v>
      </c>
      <c r="E494">
        <v>5.4299999999999997E-4</v>
      </c>
      <c r="F494" s="1">
        <v>-1.296059E-5</v>
      </c>
      <c r="G494" s="1">
        <v>2.638685E-5</v>
      </c>
    </row>
    <row r="495" spans="2:7" x14ac:dyDescent="0.25">
      <c r="B495">
        <v>0.91512000000000004</v>
      </c>
      <c r="C495">
        <v>8.2257999999999998E-2</v>
      </c>
      <c r="D495" s="1">
        <v>-6.6358069999999995E-5</v>
      </c>
      <c r="E495">
        <v>5.4299999999999997E-4</v>
      </c>
      <c r="F495" s="1">
        <v>-1.308377E-5</v>
      </c>
      <c r="G495" s="1">
        <v>2.6382869999999999E-5</v>
      </c>
    </row>
    <row r="496" spans="2:7" x14ac:dyDescent="0.25">
      <c r="B496">
        <v>0.91698000000000002</v>
      </c>
      <c r="C496">
        <v>8.3971000000000004E-2</v>
      </c>
      <c r="D496" s="1">
        <v>-6.5908900000000002E-5</v>
      </c>
      <c r="E496">
        <v>5.4299999999999997E-4</v>
      </c>
      <c r="F496" s="1">
        <v>-1.3118539999999999E-5</v>
      </c>
      <c r="G496" s="1">
        <v>2.6430560000000001E-5</v>
      </c>
    </row>
    <row r="497" spans="2:7" x14ac:dyDescent="0.25">
      <c r="B497">
        <v>0.91883999999999999</v>
      </c>
      <c r="C497">
        <v>8.3971000000000004E-2</v>
      </c>
      <c r="D497" s="1">
        <v>-6.5820459999999995E-5</v>
      </c>
      <c r="E497">
        <v>5.4299999999999997E-4</v>
      </c>
      <c r="F497" s="1">
        <v>-1.3031119999999999E-5</v>
      </c>
      <c r="G497" s="1">
        <v>2.6456389999999999E-5</v>
      </c>
    </row>
    <row r="498" spans="2:7" x14ac:dyDescent="0.25">
      <c r="B498">
        <v>0.92069999999999996</v>
      </c>
      <c r="C498">
        <v>8.2257999999999998E-2</v>
      </c>
      <c r="D498" s="1">
        <v>-6.6044049999999997E-5</v>
      </c>
      <c r="E498">
        <v>5.4299999999999997E-4</v>
      </c>
      <c r="F498" s="1">
        <v>-1.289303E-5</v>
      </c>
      <c r="G498" s="1">
        <v>2.6347110000000001E-5</v>
      </c>
    </row>
    <row r="499" spans="2:7" x14ac:dyDescent="0.25">
      <c r="B499">
        <v>0.92256000000000005</v>
      </c>
      <c r="C499">
        <v>8.3971000000000004E-2</v>
      </c>
      <c r="D499" s="1">
        <v>-6.6152359999999998E-5</v>
      </c>
      <c r="E499">
        <v>5.4299999999999997E-4</v>
      </c>
      <c r="F499" s="1">
        <v>-1.2991379999999999E-5</v>
      </c>
      <c r="G499" s="1">
        <v>2.6279550000000002E-5</v>
      </c>
    </row>
    <row r="500" spans="2:7" x14ac:dyDescent="0.25">
      <c r="B500">
        <v>0.92442000000000002</v>
      </c>
      <c r="C500">
        <v>4.4574000000000003E-2</v>
      </c>
      <c r="D500" s="1">
        <v>-6.6059949999999998E-5</v>
      </c>
      <c r="E500">
        <v>5.4299999999999997E-4</v>
      </c>
      <c r="F500" s="1">
        <v>-1.312748E-5</v>
      </c>
      <c r="G500" s="1">
        <v>2.617026E-5</v>
      </c>
    </row>
    <row r="501" spans="2:7" x14ac:dyDescent="0.25">
      <c r="B501">
        <v>0.92627999999999999</v>
      </c>
      <c r="C501">
        <v>7.5407000000000002E-2</v>
      </c>
      <c r="D501" s="1">
        <v>-6.5912869999999995E-5</v>
      </c>
      <c r="E501">
        <v>5.4299999999999997E-4</v>
      </c>
      <c r="F501" s="1">
        <v>-1.317119E-5</v>
      </c>
      <c r="G501" s="1">
        <v>2.6489179999999999E-5</v>
      </c>
    </row>
    <row r="502" spans="2:7" x14ac:dyDescent="0.25">
      <c r="B502">
        <v>0.92813999999999997</v>
      </c>
      <c r="C502">
        <v>8.2257999999999998E-2</v>
      </c>
      <c r="D502" s="1">
        <v>-6.6216960000000004E-5</v>
      </c>
      <c r="E502">
        <v>5.4299999999999997E-4</v>
      </c>
      <c r="F502" s="1">
        <v>-1.2891049999999999E-5</v>
      </c>
      <c r="G502" s="1">
        <v>2.647825E-5</v>
      </c>
    </row>
    <row r="503" spans="2:7" x14ac:dyDescent="0.25">
      <c r="B503">
        <v>0.93</v>
      </c>
      <c r="C503">
        <v>8.5683999999999996E-2</v>
      </c>
      <c r="D503" s="1">
        <v>-6.6136459999999997E-5</v>
      </c>
      <c r="E503">
        <v>5.4299999999999997E-4</v>
      </c>
      <c r="F503" s="1">
        <v>-1.28225E-5</v>
      </c>
      <c r="G503" s="1">
        <v>2.6307359999999999E-5</v>
      </c>
    </row>
    <row r="504" spans="2:7" x14ac:dyDescent="0.25">
      <c r="B504">
        <v>0.93186000000000002</v>
      </c>
      <c r="C504">
        <v>7.8833E-2</v>
      </c>
      <c r="D504" s="1">
        <v>-6.5988400000000007E-5</v>
      </c>
      <c r="E504">
        <v>5.4299999999999997E-4</v>
      </c>
      <c r="F504" s="1">
        <v>-1.313742E-5</v>
      </c>
      <c r="G504" s="1">
        <v>2.6277560000000001E-5</v>
      </c>
    </row>
    <row r="505" spans="2:7" x14ac:dyDescent="0.25">
      <c r="B505">
        <v>0.93371999999999999</v>
      </c>
      <c r="C505">
        <v>8.0545000000000005E-2</v>
      </c>
      <c r="D505" s="1">
        <v>-6.5735989999999995E-5</v>
      </c>
      <c r="E505">
        <v>5.4299999999999997E-4</v>
      </c>
      <c r="F505" s="1">
        <v>-1.2899989999999999E-5</v>
      </c>
      <c r="G505" s="1">
        <v>2.6635230000000001E-5</v>
      </c>
    </row>
    <row r="506" spans="2:7" x14ac:dyDescent="0.25">
      <c r="B506">
        <v>0.93557999999999997</v>
      </c>
      <c r="C506">
        <v>7.8833E-2</v>
      </c>
      <c r="D506" s="1">
        <v>-6.6121559999999998E-5</v>
      </c>
      <c r="E506">
        <v>5.4299999999999997E-4</v>
      </c>
      <c r="F506" s="1">
        <v>-1.244897E-5</v>
      </c>
      <c r="G506" s="1">
        <v>2.65478E-5</v>
      </c>
    </row>
    <row r="507" spans="2:7" x14ac:dyDescent="0.25">
      <c r="B507">
        <v>0.93744000000000005</v>
      </c>
      <c r="C507">
        <v>8.5683999999999996E-2</v>
      </c>
      <c r="D507" s="1">
        <v>-6.6002310000000004E-5</v>
      </c>
      <c r="E507">
        <v>5.4299999999999997E-4</v>
      </c>
      <c r="F507" s="1">
        <v>-1.310761E-5</v>
      </c>
      <c r="G507" s="1">
        <v>2.6384859999999999E-5</v>
      </c>
    </row>
    <row r="508" spans="2:7" x14ac:dyDescent="0.25">
      <c r="B508">
        <v>0.93930000000000002</v>
      </c>
      <c r="C508">
        <v>0.116517</v>
      </c>
      <c r="D508" s="1">
        <v>-6.5666429999999994E-5</v>
      </c>
      <c r="E508">
        <v>5.4299999999999997E-4</v>
      </c>
      <c r="F508" s="1">
        <v>-1.287714E-5</v>
      </c>
      <c r="G508" s="1">
        <v>2.6707759999999999E-5</v>
      </c>
    </row>
    <row r="509" spans="2:7" x14ac:dyDescent="0.25">
      <c r="B509">
        <v>0.94116</v>
      </c>
      <c r="C509">
        <v>8.5683999999999996E-2</v>
      </c>
      <c r="D509" s="1">
        <v>-6.6075849999999999E-5</v>
      </c>
      <c r="E509">
        <v>5.4299999999999997E-4</v>
      </c>
      <c r="F509" s="1">
        <v>-1.3251659999999999E-5</v>
      </c>
      <c r="G509" s="1">
        <v>2.6783269999999999E-5</v>
      </c>
    </row>
    <row r="510" spans="2:7" x14ac:dyDescent="0.25">
      <c r="B510">
        <v>0.94301999999999997</v>
      </c>
      <c r="C510">
        <v>8.2257999999999998E-2</v>
      </c>
      <c r="D510" s="1">
        <v>-6.5816480000000001E-5</v>
      </c>
      <c r="E510">
        <v>5.4299999999999997E-4</v>
      </c>
      <c r="F510" s="1">
        <v>-1.286621E-5</v>
      </c>
      <c r="G510" s="1">
        <v>2.658257E-5</v>
      </c>
    </row>
    <row r="511" spans="2:7" x14ac:dyDescent="0.25">
      <c r="B511">
        <v>0.94488000000000005</v>
      </c>
      <c r="C511">
        <v>8.3971000000000004E-2</v>
      </c>
      <c r="D511" s="1">
        <v>-6.5942680000000007E-5</v>
      </c>
      <c r="E511">
        <v>5.4299999999999997E-4</v>
      </c>
      <c r="F511" s="1">
        <v>-1.277879E-5</v>
      </c>
      <c r="G511" s="1">
        <v>2.6687889999999998E-5</v>
      </c>
    </row>
    <row r="512" spans="2:7" x14ac:dyDescent="0.25">
      <c r="B512">
        <v>0.94674000000000003</v>
      </c>
      <c r="C512">
        <v>8.2257999999999998E-2</v>
      </c>
      <c r="D512" s="1">
        <v>-6.6032120000000002E-5</v>
      </c>
      <c r="E512">
        <v>5.4299999999999997E-4</v>
      </c>
      <c r="F512" s="1">
        <v>-1.2943699999999999E-5</v>
      </c>
      <c r="G512" s="1">
        <v>2.6384859999999999E-5</v>
      </c>
    </row>
    <row r="513" spans="2:7" x14ac:dyDescent="0.25">
      <c r="B513">
        <v>0.9486</v>
      </c>
      <c r="C513">
        <v>8.2257999999999998E-2</v>
      </c>
      <c r="D513" s="1">
        <v>-6.6165279999999993E-5</v>
      </c>
      <c r="E513">
        <v>5.4299999999999997E-4</v>
      </c>
      <c r="F513" s="1">
        <v>-1.304602E-5</v>
      </c>
      <c r="G513" s="1">
        <v>2.61027E-5</v>
      </c>
    </row>
    <row r="514" spans="2:7" x14ac:dyDescent="0.25">
      <c r="B514">
        <v>0.95045999999999997</v>
      </c>
      <c r="C514">
        <v>8.2257999999999998E-2</v>
      </c>
      <c r="D514" s="1">
        <v>-6.6132490000000004E-5</v>
      </c>
      <c r="E514">
        <v>5.4299999999999997E-4</v>
      </c>
      <c r="F514" s="1">
        <v>-1.2777789999999999E-5</v>
      </c>
      <c r="G514" s="1">
        <v>2.661933E-5</v>
      </c>
    </row>
    <row r="515" spans="2:7" x14ac:dyDescent="0.25">
      <c r="B515">
        <v>0.95232000000000006</v>
      </c>
      <c r="C515">
        <v>6.6841999999999999E-2</v>
      </c>
      <c r="D515" s="1">
        <v>-6.6057959999999994E-5</v>
      </c>
      <c r="E515">
        <v>5.4299999999999997E-4</v>
      </c>
      <c r="F515" s="1">
        <v>-1.30639E-5</v>
      </c>
      <c r="G515" s="1">
        <v>2.642361E-5</v>
      </c>
    </row>
    <row r="516" spans="2:7" x14ac:dyDescent="0.25">
      <c r="B516">
        <v>0.95418000000000003</v>
      </c>
      <c r="C516">
        <v>5.1424999999999998E-2</v>
      </c>
      <c r="D516" s="1">
        <v>-6.6038079999999999E-5</v>
      </c>
      <c r="E516">
        <v>5.4299999999999997E-4</v>
      </c>
      <c r="F516" s="1">
        <v>-1.307682E-5</v>
      </c>
      <c r="G516" s="1">
        <v>2.6305379999999999E-5</v>
      </c>
    </row>
    <row r="517" spans="2:7" x14ac:dyDescent="0.25">
      <c r="B517">
        <v>0.95604</v>
      </c>
      <c r="C517">
        <v>8.2257999999999998E-2</v>
      </c>
      <c r="D517" s="1">
        <v>-6.6463400000000005E-5</v>
      </c>
      <c r="E517">
        <v>5.4299999999999997E-4</v>
      </c>
      <c r="F517" s="1">
        <v>-1.28831E-5</v>
      </c>
      <c r="G517" s="1">
        <v>2.6452419999999999E-5</v>
      </c>
    </row>
    <row r="518" spans="2:7" x14ac:dyDescent="0.25">
      <c r="B518">
        <v>0.95789999999999997</v>
      </c>
      <c r="C518">
        <v>8.3971000000000004E-2</v>
      </c>
      <c r="D518" s="1">
        <v>-6.5962560000000002E-5</v>
      </c>
      <c r="E518">
        <v>5.4299999999999997E-4</v>
      </c>
      <c r="F518" s="1">
        <v>-1.271223E-5</v>
      </c>
      <c r="G518" s="1">
        <v>2.661139E-5</v>
      </c>
    </row>
    <row r="519" spans="2:7" x14ac:dyDescent="0.25">
      <c r="B519">
        <v>0.95975999999999995</v>
      </c>
      <c r="C519">
        <v>8.0545000000000005E-2</v>
      </c>
      <c r="D519" s="1">
        <v>-6.5760829999999998E-5</v>
      </c>
      <c r="E519">
        <v>5.4299999999999997E-4</v>
      </c>
      <c r="F519" s="1">
        <v>-1.2555269999999999E-5</v>
      </c>
      <c r="G519" s="1">
        <v>2.6252720000000002E-5</v>
      </c>
    </row>
    <row r="520" spans="2:7" x14ac:dyDescent="0.25">
      <c r="B520">
        <v>0.96162000000000003</v>
      </c>
      <c r="C520">
        <v>8.5683999999999996E-2</v>
      </c>
      <c r="D520" s="1">
        <v>-6.6088759999999994E-5</v>
      </c>
      <c r="E520">
        <v>5.4299999999999997E-4</v>
      </c>
      <c r="F520" s="1">
        <v>-1.318808E-5</v>
      </c>
      <c r="G520" s="1">
        <v>2.6448449999999999E-5</v>
      </c>
    </row>
    <row r="521" spans="2:7" x14ac:dyDescent="0.25">
      <c r="B521">
        <v>0.96348</v>
      </c>
      <c r="C521">
        <v>8.2257999999999998E-2</v>
      </c>
      <c r="D521" s="1">
        <v>-6.6091739999999999E-5</v>
      </c>
      <c r="E521">
        <v>5.4299999999999997E-4</v>
      </c>
      <c r="F521" s="1">
        <v>-1.2588050000000001E-5</v>
      </c>
      <c r="G521" s="1">
        <v>2.6418640000000001E-5</v>
      </c>
    </row>
    <row r="522" spans="2:7" x14ac:dyDescent="0.25">
      <c r="B522">
        <v>0.96533999999999998</v>
      </c>
      <c r="C522">
        <v>8.3971000000000004E-2</v>
      </c>
      <c r="D522" s="1">
        <v>-6.6198069999999997E-5</v>
      </c>
      <c r="E522">
        <v>5.4299999999999997E-4</v>
      </c>
      <c r="F522" s="1">
        <v>-1.2798660000000001E-5</v>
      </c>
      <c r="G522" s="1">
        <v>2.6565680000000001E-5</v>
      </c>
    </row>
    <row r="523" spans="2:7" x14ac:dyDescent="0.25">
      <c r="B523">
        <v>0.96719999999999995</v>
      </c>
      <c r="C523">
        <v>0.111378</v>
      </c>
      <c r="D523" s="1">
        <v>-6.5996349999999994E-5</v>
      </c>
      <c r="E523">
        <v>5.4299999999999997E-4</v>
      </c>
      <c r="F523" s="1">
        <v>-1.302019E-5</v>
      </c>
      <c r="G523" s="1">
        <v>2.6537859999999999E-5</v>
      </c>
    </row>
    <row r="524" spans="2:7" x14ac:dyDescent="0.25">
      <c r="B524">
        <v>0.96906000000000003</v>
      </c>
      <c r="C524">
        <v>9.0823000000000001E-2</v>
      </c>
      <c r="D524" s="1">
        <v>-6.5889019999999993E-5</v>
      </c>
      <c r="E524">
        <v>5.4299999999999997E-4</v>
      </c>
      <c r="F524" s="1">
        <v>-1.3238749999999999E-5</v>
      </c>
      <c r="G524" s="1">
        <v>2.628849E-5</v>
      </c>
    </row>
    <row r="525" spans="2:7" x14ac:dyDescent="0.25">
      <c r="B525">
        <v>0.97092000000000001</v>
      </c>
      <c r="C525">
        <v>8.0545000000000005E-2</v>
      </c>
      <c r="D525" s="1">
        <v>-6.6456440000000006E-5</v>
      </c>
      <c r="E525">
        <v>5.4299999999999997E-4</v>
      </c>
      <c r="F525" s="1">
        <v>-1.2776799999999999E-5</v>
      </c>
      <c r="G525" s="1">
        <v>2.6592510000000001E-5</v>
      </c>
    </row>
    <row r="526" spans="2:7" x14ac:dyDescent="0.25">
      <c r="B526">
        <v>0.97277999999999998</v>
      </c>
      <c r="C526">
        <v>8.5683999999999996E-2</v>
      </c>
      <c r="D526" s="1">
        <v>-6.5848280000000003E-5</v>
      </c>
      <c r="E526">
        <v>5.4299999999999997E-4</v>
      </c>
      <c r="F526" s="1">
        <v>-1.309569E-5</v>
      </c>
      <c r="G526" s="1">
        <v>2.6445470000000001E-5</v>
      </c>
    </row>
    <row r="527" spans="2:7" x14ac:dyDescent="0.25">
      <c r="B527">
        <v>0.97463999999999995</v>
      </c>
      <c r="C527">
        <v>8.0545000000000005E-2</v>
      </c>
      <c r="D527" s="1">
        <v>-6.6065909999999994E-5</v>
      </c>
      <c r="E527">
        <v>5.4299999999999997E-4</v>
      </c>
      <c r="F527" s="1">
        <v>-1.303907E-5</v>
      </c>
      <c r="G527" s="1">
        <v>2.6562699999999999E-5</v>
      </c>
    </row>
    <row r="528" spans="2:7" x14ac:dyDescent="0.25">
      <c r="B528">
        <v>0.97650000000000003</v>
      </c>
      <c r="C528">
        <v>8.2257999999999998E-2</v>
      </c>
      <c r="D528" s="1">
        <v>-6.6251739999999997E-5</v>
      </c>
      <c r="E528">
        <v>5.4299999999999997E-4</v>
      </c>
      <c r="F528" s="1">
        <v>-1.3099670000000001E-5</v>
      </c>
      <c r="G528" s="1">
        <v>2.6477259999999999E-5</v>
      </c>
    </row>
    <row r="529" spans="2:7" x14ac:dyDescent="0.25">
      <c r="B529">
        <v>0.97836000000000001</v>
      </c>
      <c r="C529">
        <v>7.8833E-2</v>
      </c>
      <c r="D529" s="1">
        <v>-6.5997339999999995E-5</v>
      </c>
      <c r="E529">
        <v>5.4299999999999997E-4</v>
      </c>
      <c r="F529" s="1">
        <v>-1.275991E-5</v>
      </c>
      <c r="G529" s="1">
        <v>2.664815E-5</v>
      </c>
    </row>
    <row r="530" spans="2:7" x14ac:dyDescent="0.25">
      <c r="B530">
        <v>0.98021999999999998</v>
      </c>
      <c r="C530">
        <v>8.0545000000000005E-2</v>
      </c>
      <c r="D530" s="1">
        <v>-6.6194100000000004E-5</v>
      </c>
      <c r="E530">
        <v>5.4299999999999997E-4</v>
      </c>
      <c r="F530" s="1">
        <v>-1.3121519999999999E-5</v>
      </c>
      <c r="G530" s="1">
        <v>2.6088789999999999E-5</v>
      </c>
    </row>
    <row r="531" spans="2:7" x14ac:dyDescent="0.25">
      <c r="B531">
        <v>0.98207999999999995</v>
      </c>
      <c r="C531">
        <v>3.7721999999999999E-2</v>
      </c>
      <c r="D531" s="1">
        <v>-6.5936719999999996E-5</v>
      </c>
      <c r="E531">
        <v>5.4299999999999997E-4</v>
      </c>
      <c r="F531" s="1">
        <v>-1.3070859999999999E-5</v>
      </c>
      <c r="G531" s="1">
        <v>2.6651129999999998E-5</v>
      </c>
    </row>
    <row r="532" spans="2:7" x14ac:dyDescent="0.25">
      <c r="B532">
        <v>0.98394000000000004</v>
      </c>
      <c r="C532">
        <v>7.7119999999999994E-2</v>
      </c>
      <c r="D532" s="1">
        <v>-6.5937719999999999E-5</v>
      </c>
      <c r="E532">
        <v>5.4299999999999997E-4</v>
      </c>
      <c r="F532" s="1">
        <v>-1.278475E-5</v>
      </c>
      <c r="G532" s="1">
        <v>2.622093E-5</v>
      </c>
    </row>
    <row r="533" spans="2:7" x14ac:dyDescent="0.25">
      <c r="B533">
        <v>0.98580000000000001</v>
      </c>
      <c r="C533">
        <v>8.0545000000000005E-2</v>
      </c>
      <c r="D533" s="1">
        <v>-6.616131E-5</v>
      </c>
      <c r="E533">
        <v>5.4299999999999997E-4</v>
      </c>
      <c r="F533" s="1">
        <v>-1.2801640000000001E-5</v>
      </c>
      <c r="G533" s="1">
        <v>2.6240800000000001E-5</v>
      </c>
    </row>
    <row r="534" spans="2:7" x14ac:dyDescent="0.25">
      <c r="B534">
        <v>0.98765999999999998</v>
      </c>
      <c r="C534">
        <v>8.2257999999999998E-2</v>
      </c>
      <c r="D534" s="1">
        <v>-6.6036099999999996E-5</v>
      </c>
      <c r="E534">
        <v>5.4299999999999997E-4</v>
      </c>
      <c r="F534" s="1">
        <v>-1.3113570000000001E-5</v>
      </c>
      <c r="G534" s="1">
        <v>2.6655100000000002E-5</v>
      </c>
    </row>
    <row r="535" spans="2:7" x14ac:dyDescent="0.25">
      <c r="B535">
        <v>0.98951999999999996</v>
      </c>
      <c r="C535">
        <v>8.3971000000000004E-2</v>
      </c>
      <c r="D535" s="1">
        <v>-6.59079E-5</v>
      </c>
      <c r="E535">
        <v>5.4299999999999997E-4</v>
      </c>
      <c r="F535" s="1">
        <v>-1.304403E-5</v>
      </c>
      <c r="G535" s="1">
        <v>2.6424600000000001E-5</v>
      </c>
    </row>
    <row r="536" spans="2:7" x14ac:dyDescent="0.25">
      <c r="D536" s="1">
        <f>AVERAGE(D3:D535)</f>
        <v>-6.6061233621013136E-5</v>
      </c>
      <c r="E536" s="1">
        <f t="shared" ref="E536:G536" si="0">AVERAGE(E3:E535)</f>
        <v>5.4299999999999748E-4</v>
      </c>
      <c r="F536" s="1">
        <f t="shared" si="0"/>
        <v>-1.2983833958724178E-5</v>
      </c>
      <c r="G536" s="1">
        <f t="shared" si="0"/>
        <v>2.6470022213883675E-5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-8.7227460000000002E-5</v>
      </c>
      <c r="E3">
        <v>5.2899999999999996E-4</v>
      </c>
      <c r="F3" s="1">
        <v>2.4294159999999999E-5</v>
      </c>
      <c r="G3" s="1">
        <v>7.9057030000000001E-5</v>
      </c>
      <c r="I3" t="s">
        <v>8</v>
      </c>
      <c r="J3" s="1">
        <f>D536+E536+F536+G536</f>
        <v>5.4528363474671692E-4</v>
      </c>
    </row>
    <row r="4" spans="2:10" x14ac:dyDescent="0.25">
      <c r="B4">
        <v>1.8600000000000001E-3</v>
      </c>
      <c r="C4">
        <v>7.8833E-2</v>
      </c>
      <c r="D4" s="1">
        <v>-8.7582220000000005E-5</v>
      </c>
      <c r="E4">
        <v>5.2899999999999996E-4</v>
      </c>
      <c r="F4" s="1">
        <v>2.428124E-5</v>
      </c>
      <c r="G4" s="1">
        <v>7.9249769999999999E-5</v>
      </c>
      <c r="I4" t="s">
        <v>9</v>
      </c>
      <c r="J4" s="1">
        <f>-D536-E536+F536+G536</f>
        <v>-3.3880066544090073E-4</v>
      </c>
    </row>
    <row r="5" spans="2:10" x14ac:dyDescent="0.25">
      <c r="B5">
        <v>3.7200000000000002E-3</v>
      </c>
      <c r="C5">
        <v>8.3971000000000004E-2</v>
      </c>
      <c r="D5" s="1">
        <v>-8.759514E-5</v>
      </c>
      <c r="E5">
        <v>5.2999999999999998E-4</v>
      </c>
      <c r="F5" s="1">
        <v>2.440344E-5</v>
      </c>
      <c r="G5" s="1">
        <v>7.8711280000000005E-5</v>
      </c>
    </row>
    <row r="6" spans="2:10" x14ac:dyDescent="0.25">
      <c r="B6">
        <v>5.5799999999999999E-3</v>
      </c>
      <c r="C6">
        <v>0.10795299999999999</v>
      </c>
      <c r="D6" s="1">
        <v>-8.7582220000000005E-5</v>
      </c>
      <c r="E6">
        <v>5.2899999999999996E-4</v>
      </c>
      <c r="F6" s="1">
        <v>2.418786E-5</v>
      </c>
      <c r="G6" s="1">
        <v>7.8688430000000006E-5</v>
      </c>
    </row>
    <row r="7" spans="2:10" x14ac:dyDescent="0.25">
      <c r="B7">
        <v>7.4400000000000004E-3</v>
      </c>
      <c r="C7">
        <v>0.102814</v>
      </c>
      <c r="D7" s="1">
        <v>-8.7487820000000001E-5</v>
      </c>
      <c r="E7">
        <v>5.2899999999999996E-4</v>
      </c>
      <c r="F7" s="1">
        <v>2.3962349999999999E-5</v>
      </c>
      <c r="G7" s="1">
        <v>7.9147439999999997E-5</v>
      </c>
    </row>
    <row r="8" spans="2:10" x14ac:dyDescent="0.25">
      <c r="B8">
        <v>9.2999999999999992E-3</v>
      </c>
      <c r="C8">
        <v>8.3971000000000004E-2</v>
      </c>
      <c r="D8" s="1">
        <v>-8.7355649999999998E-5</v>
      </c>
      <c r="E8">
        <v>5.2899999999999996E-4</v>
      </c>
      <c r="F8" s="1">
        <v>2.4357740000000002E-5</v>
      </c>
      <c r="G8" s="1">
        <v>7.9000399999999997E-5</v>
      </c>
    </row>
    <row r="9" spans="2:10" x14ac:dyDescent="0.25">
      <c r="B9">
        <v>1.116E-2</v>
      </c>
      <c r="C9">
        <v>8.0545000000000005E-2</v>
      </c>
      <c r="D9" s="1">
        <v>-8.7547439999999997E-5</v>
      </c>
      <c r="E9">
        <v>5.2899999999999996E-4</v>
      </c>
      <c r="F9" s="1">
        <v>2.4507749999999999E-5</v>
      </c>
      <c r="G9" s="1">
        <v>7.8870249999999999E-5</v>
      </c>
    </row>
    <row r="10" spans="2:10" x14ac:dyDescent="0.25">
      <c r="B10">
        <v>1.302E-2</v>
      </c>
      <c r="C10">
        <v>8.2257999999999998E-2</v>
      </c>
      <c r="D10" s="1">
        <v>-8.7224479999999997E-5</v>
      </c>
      <c r="E10">
        <v>5.2899999999999996E-4</v>
      </c>
      <c r="F10" s="1">
        <v>2.3928570000000001E-5</v>
      </c>
      <c r="G10" s="1">
        <v>7.8965620000000003E-5</v>
      </c>
    </row>
    <row r="11" spans="2:10" x14ac:dyDescent="0.25">
      <c r="B11">
        <v>1.4880000000000001E-2</v>
      </c>
      <c r="C11">
        <v>8.2257999999999998E-2</v>
      </c>
      <c r="D11" s="1">
        <v>-8.7140999999999998E-5</v>
      </c>
      <c r="E11">
        <v>5.2899999999999996E-4</v>
      </c>
      <c r="F11" s="1">
        <v>2.3910690000000001E-5</v>
      </c>
      <c r="G11" s="1">
        <v>7.9293489999999995E-5</v>
      </c>
    </row>
    <row r="12" spans="2:10" x14ac:dyDescent="0.25">
      <c r="B12">
        <v>1.6740000000000001E-2</v>
      </c>
      <c r="C12">
        <v>8.2257999999999998E-2</v>
      </c>
      <c r="D12" s="1">
        <v>-8.7542470000000002E-5</v>
      </c>
      <c r="E12">
        <v>5.2899999999999996E-4</v>
      </c>
      <c r="F12" s="1">
        <v>2.4462050000000001E-5</v>
      </c>
      <c r="G12" s="1">
        <v>7.9398800000000003E-5</v>
      </c>
    </row>
    <row r="13" spans="2:10" x14ac:dyDescent="0.25">
      <c r="B13">
        <v>1.8599999999999998E-2</v>
      </c>
      <c r="C13">
        <v>8.3971000000000004E-2</v>
      </c>
      <c r="D13" s="1">
        <v>-8.7503720000000002E-5</v>
      </c>
      <c r="E13">
        <v>5.2899999999999996E-4</v>
      </c>
      <c r="F13" s="1">
        <v>2.461901E-5</v>
      </c>
      <c r="G13" s="1">
        <v>7.9003380000000002E-5</v>
      </c>
    </row>
    <row r="14" spans="2:10" x14ac:dyDescent="0.25">
      <c r="B14">
        <v>2.0459999999999999E-2</v>
      </c>
      <c r="C14">
        <v>4.6287000000000002E-2</v>
      </c>
      <c r="D14" s="1">
        <v>-8.741826E-5</v>
      </c>
      <c r="E14">
        <v>5.2999999999999998E-4</v>
      </c>
      <c r="F14" s="1">
        <v>2.420574E-5</v>
      </c>
      <c r="G14" s="1">
        <v>7.9013310000000005E-5</v>
      </c>
    </row>
    <row r="15" spans="2:10" x14ac:dyDescent="0.25">
      <c r="B15">
        <v>2.232E-2</v>
      </c>
      <c r="C15">
        <v>7.3693999999999996E-2</v>
      </c>
      <c r="D15" s="1">
        <v>-8.7108209999999995E-5</v>
      </c>
      <c r="E15">
        <v>5.2899999999999996E-4</v>
      </c>
      <c r="F15" s="1">
        <v>2.384215E-5</v>
      </c>
      <c r="G15" s="1">
        <v>7.897953E-5</v>
      </c>
    </row>
    <row r="16" spans="2:10" x14ac:dyDescent="0.25">
      <c r="B16">
        <v>2.418E-2</v>
      </c>
      <c r="C16">
        <v>8.2257999999999998E-2</v>
      </c>
      <c r="D16" s="1">
        <v>-8.7278139999999996E-5</v>
      </c>
      <c r="E16">
        <v>5.2899999999999996E-4</v>
      </c>
      <c r="F16" s="1">
        <v>2.4215680000000001E-5</v>
      </c>
      <c r="G16" s="1">
        <v>7.9026230000000001E-5</v>
      </c>
    </row>
    <row r="17" spans="2:7" x14ac:dyDescent="0.25">
      <c r="B17">
        <v>2.6040000000000001E-2</v>
      </c>
      <c r="C17">
        <v>8.5683999999999996E-2</v>
      </c>
      <c r="D17" s="1">
        <v>-8.7331799999999996E-5</v>
      </c>
      <c r="E17">
        <v>5.2999999999999998E-4</v>
      </c>
      <c r="F17" s="1">
        <v>2.4408400000000002E-5</v>
      </c>
      <c r="G17" s="1">
        <v>7.8850370000000004E-5</v>
      </c>
    </row>
    <row r="18" spans="2:7" x14ac:dyDescent="0.25">
      <c r="B18">
        <v>2.7900000000000001E-2</v>
      </c>
      <c r="C18">
        <v>8.2257999999999998E-2</v>
      </c>
      <c r="D18" s="1">
        <v>-8.7104240000000001E-5</v>
      </c>
      <c r="E18">
        <v>5.2899999999999996E-4</v>
      </c>
      <c r="F18" s="1">
        <v>2.4422309999999999E-5</v>
      </c>
      <c r="G18" s="1">
        <v>7.8852359999999995E-5</v>
      </c>
    </row>
    <row r="19" spans="2:7" x14ac:dyDescent="0.25">
      <c r="B19">
        <v>2.9760000000000002E-2</v>
      </c>
      <c r="C19">
        <v>8.2257999999999998E-2</v>
      </c>
      <c r="D19" s="1">
        <v>-8.7627930000000004E-5</v>
      </c>
      <c r="E19">
        <v>5.2999999999999998E-4</v>
      </c>
      <c r="F19" s="1">
        <v>2.414316E-5</v>
      </c>
      <c r="G19" s="1">
        <v>7.8719230000000006E-5</v>
      </c>
    </row>
    <row r="20" spans="2:7" x14ac:dyDescent="0.25">
      <c r="B20">
        <v>3.1620000000000002E-2</v>
      </c>
      <c r="C20">
        <v>8.2257999999999998E-2</v>
      </c>
      <c r="D20" s="1">
        <v>-8.7396390000000002E-5</v>
      </c>
      <c r="E20">
        <v>5.2999999999999998E-4</v>
      </c>
      <c r="F20" s="1">
        <v>2.444814E-5</v>
      </c>
      <c r="G20" s="1">
        <v>7.9078889999999999E-5</v>
      </c>
    </row>
    <row r="21" spans="2:7" x14ac:dyDescent="0.25">
      <c r="B21">
        <v>3.3480000000000003E-2</v>
      </c>
      <c r="C21">
        <v>8.7397000000000002E-2</v>
      </c>
      <c r="D21" s="1">
        <v>-8.7306959999999993E-5</v>
      </c>
      <c r="E21">
        <v>5.2899999999999996E-4</v>
      </c>
      <c r="F21" s="1">
        <v>2.4473970000000001E-5</v>
      </c>
      <c r="G21" s="1">
        <v>7.9189170000000002E-5</v>
      </c>
    </row>
    <row r="22" spans="2:7" x14ac:dyDescent="0.25">
      <c r="B22">
        <v>3.5340000000000003E-2</v>
      </c>
      <c r="C22">
        <v>0.113091</v>
      </c>
      <c r="D22" s="1">
        <v>-8.7129080000000004E-5</v>
      </c>
      <c r="E22">
        <v>5.2899999999999996E-4</v>
      </c>
      <c r="F22" s="1">
        <v>2.4550459999999999E-5</v>
      </c>
      <c r="G22" s="1">
        <v>7.8741090000000003E-5</v>
      </c>
    </row>
    <row r="23" spans="2:7" x14ac:dyDescent="0.25">
      <c r="B23">
        <v>3.7199999999999997E-2</v>
      </c>
      <c r="C23">
        <v>7.8833E-2</v>
      </c>
      <c r="D23" s="1">
        <v>-8.7481850000000003E-5</v>
      </c>
      <c r="E23">
        <v>5.2899999999999996E-4</v>
      </c>
      <c r="F23" s="1">
        <v>2.415905E-5</v>
      </c>
      <c r="G23" s="1">
        <v>7.9140489999999998E-5</v>
      </c>
    </row>
    <row r="24" spans="2:7" x14ac:dyDescent="0.25">
      <c r="B24">
        <v>3.9059999999999997E-2</v>
      </c>
      <c r="C24">
        <v>8.3971000000000004E-2</v>
      </c>
      <c r="D24" s="1">
        <v>-8.7398380000000005E-5</v>
      </c>
      <c r="E24">
        <v>5.2999999999999998E-4</v>
      </c>
      <c r="F24" s="1">
        <v>2.4513709999999999E-5</v>
      </c>
      <c r="G24" s="1">
        <v>7.8802680000000002E-5</v>
      </c>
    </row>
    <row r="25" spans="2:7" x14ac:dyDescent="0.25">
      <c r="B25">
        <v>4.0919999999999998E-2</v>
      </c>
      <c r="C25">
        <v>7.8833E-2</v>
      </c>
      <c r="D25" s="1">
        <v>-8.7270189999999996E-5</v>
      </c>
      <c r="E25">
        <v>5.2999999999999998E-4</v>
      </c>
      <c r="F25" s="1">
        <v>2.4420319999999999E-5</v>
      </c>
      <c r="G25" s="1">
        <v>7.8862299999999999E-5</v>
      </c>
    </row>
    <row r="26" spans="2:7" x14ac:dyDescent="0.25">
      <c r="B26">
        <v>4.2779999999999999E-2</v>
      </c>
      <c r="C26">
        <v>8.0545000000000005E-2</v>
      </c>
      <c r="D26" s="1">
        <v>-8.7282110000000003E-5</v>
      </c>
      <c r="E26">
        <v>5.2899999999999996E-4</v>
      </c>
      <c r="F26" s="1">
        <v>2.42872E-5</v>
      </c>
      <c r="G26" s="1">
        <v>7.9100739999999996E-5</v>
      </c>
    </row>
    <row r="27" spans="2:7" x14ac:dyDescent="0.25">
      <c r="B27">
        <v>4.4639999999999999E-2</v>
      </c>
      <c r="C27">
        <v>8.3971000000000004E-2</v>
      </c>
      <c r="D27" s="1">
        <v>-8.7459000000000004E-5</v>
      </c>
      <c r="E27">
        <v>5.2899999999999996E-4</v>
      </c>
      <c r="F27" s="1">
        <v>2.4162029999999999E-5</v>
      </c>
      <c r="G27" s="1">
        <v>7.9091799999999994E-5</v>
      </c>
    </row>
    <row r="28" spans="2:7" x14ac:dyDescent="0.25">
      <c r="B28">
        <v>4.65E-2</v>
      </c>
      <c r="C28">
        <v>7.7119999999999994E-2</v>
      </c>
      <c r="D28" s="1">
        <v>-8.7468939999999995E-5</v>
      </c>
      <c r="E28">
        <v>5.2899999999999996E-4</v>
      </c>
      <c r="F28" s="1">
        <v>2.43488E-5</v>
      </c>
      <c r="G28" s="1">
        <v>7.9138499999999995E-5</v>
      </c>
    </row>
    <row r="29" spans="2:7" x14ac:dyDescent="0.25">
      <c r="B29">
        <v>4.836E-2</v>
      </c>
      <c r="C29">
        <v>4.4574000000000003E-2</v>
      </c>
      <c r="D29" s="1">
        <v>-8.7154919999999996E-5</v>
      </c>
      <c r="E29">
        <v>5.2999999999999998E-4</v>
      </c>
      <c r="F29" s="1">
        <v>2.4165010000000001E-5</v>
      </c>
      <c r="G29" s="1">
        <v>7.9248779999999998E-5</v>
      </c>
    </row>
    <row r="30" spans="2:7" x14ac:dyDescent="0.25">
      <c r="B30">
        <v>5.0220000000000001E-2</v>
      </c>
      <c r="C30">
        <v>7.1981000000000003E-2</v>
      </c>
      <c r="D30" s="1">
        <v>-8.7244350000000004E-5</v>
      </c>
      <c r="E30">
        <v>5.2999999999999998E-4</v>
      </c>
      <c r="F30" s="1">
        <v>2.4431250000000001E-5</v>
      </c>
      <c r="G30" s="1">
        <v>7.8791759999999997E-5</v>
      </c>
    </row>
    <row r="31" spans="2:7" x14ac:dyDescent="0.25">
      <c r="B31">
        <v>5.2080000000000001E-2</v>
      </c>
      <c r="C31">
        <v>8.5683999999999996E-2</v>
      </c>
      <c r="D31" s="1">
        <v>-8.7356639999999999E-5</v>
      </c>
      <c r="E31">
        <v>5.2899999999999996E-4</v>
      </c>
      <c r="F31" s="1">
        <v>2.3860030000000001E-5</v>
      </c>
      <c r="G31" s="1">
        <v>7.8753009999999997E-5</v>
      </c>
    </row>
    <row r="32" spans="2:7" x14ac:dyDescent="0.25">
      <c r="B32">
        <v>5.3940000000000002E-2</v>
      </c>
      <c r="C32">
        <v>8.3971000000000004E-2</v>
      </c>
      <c r="D32" s="1">
        <v>-8.7507689999999995E-5</v>
      </c>
      <c r="E32">
        <v>5.2999999999999998E-4</v>
      </c>
      <c r="F32" s="1">
        <v>2.4244490000000001E-5</v>
      </c>
      <c r="G32" s="1">
        <v>7.9209039999999996E-5</v>
      </c>
    </row>
    <row r="33" spans="2:7" x14ac:dyDescent="0.25">
      <c r="B33">
        <v>5.5800000000000002E-2</v>
      </c>
      <c r="C33">
        <v>8.3971000000000004E-2</v>
      </c>
      <c r="D33" s="1">
        <v>-8.7076410000000006E-5</v>
      </c>
      <c r="E33">
        <v>5.2999999999999998E-4</v>
      </c>
      <c r="F33" s="1">
        <v>2.4304089999999999E-5</v>
      </c>
      <c r="G33" s="1">
        <v>7.9174270000000003E-5</v>
      </c>
    </row>
    <row r="34" spans="2:7" x14ac:dyDescent="0.25">
      <c r="B34">
        <v>5.7660000000000003E-2</v>
      </c>
      <c r="C34">
        <v>8.2257999999999998E-2</v>
      </c>
      <c r="D34" s="1">
        <v>-8.7432169999999997E-5</v>
      </c>
      <c r="E34">
        <v>5.2899999999999996E-4</v>
      </c>
      <c r="F34" s="1">
        <v>2.425243E-5</v>
      </c>
      <c r="G34" s="1">
        <v>7.8841430000000002E-5</v>
      </c>
    </row>
    <row r="35" spans="2:7" x14ac:dyDescent="0.25">
      <c r="B35">
        <v>5.9520000000000003E-2</v>
      </c>
      <c r="C35">
        <v>8.0545000000000005E-2</v>
      </c>
      <c r="D35" s="1">
        <v>-8.7336770000000005E-5</v>
      </c>
      <c r="E35">
        <v>5.2999999999999998E-4</v>
      </c>
      <c r="F35" s="1">
        <v>2.4295150000000001E-5</v>
      </c>
      <c r="G35" s="1">
        <v>7.9076899999999995E-5</v>
      </c>
    </row>
    <row r="36" spans="2:7" x14ac:dyDescent="0.25">
      <c r="B36">
        <v>6.1379999999999997E-2</v>
      </c>
      <c r="C36">
        <v>8.5683999999999996E-2</v>
      </c>
      <c r="D36" s="1">
        <v>-8.7375530000000006E-5</v>
      </c>
      <c r="E36">
        <v>5.2999999999999998E-4</v>
      </c>
      <c r="F36" s="1">
        <v>2.414514E-5</v>
      </c>
      <c r="G36" s="1">
        <v>7.8927870000000005E-5</v>
      </c>
    </row>
    <row r="37" spans="2:7" x14ac:dyDescent="0.25">
      <c r="B37">
        <v>6.3240000000000005E-2</v>
      </c>
      <c r="C37">
        <v>0.113091</v>
      </c>
      <c r="D37" s="1">
        <v>-8.7635880000000004E-5</v>
      </c>
      <c r="E37">
        <v>5.2899999999999996E-4</v>
      </c>
      <c r="F37" s="1">
        <v>2.4355750000000001E-5</v>
      </c>
      <c r="G37" s="1">
        <v>7.9263679999999997E-5</v>
      </c>
    </row>
    <row r="38" spans="2:7" x14ac:dyDescent="0.25">
      <c r="B38">
        <v>6.5100000000000005E-2</v>
      </c>
      <c r="C38">
        <v>8.3971000000000004E-2</v>
      </c>
      <c r="D38" s="1">
        <v>-8.7202619999999999E-5</v>
      </c>
      <c r="E38">
        <v>5.2899999999999996E-4</v>
      </c>
      <c r="F38" s="1">
        <v>2.4073620000000001E-5</v>
      </c>
      <c r="G38" s="1">
        <v>7.8925880000000001E-5</v>
      </c>
    </row>
    <row r="39" spans="2:7" x14ac:dyDescent="0.25">
      <c r="B39">
        <v>6.6960000000000006E-2</v>
      </c>
      <c r="C39">
        <v>8.0545000000000005E-2</v>
      </c>
      <c r="D39" s="1">
        <v>-8.7375530000000006E-5</v>
      </c>
      <c r="E39">
        <v>5.2899999999999996E-4</v>
      </c>
      <c r="F39" s="1">
        <v>2.4528610000000002E-5</v>
      </c>
      <c r="G39" s="1">
        <v>7.9113660000000005E-5</v>
      </c>
    </row>
    <row r="40" spans="2:7" x14ac:dyDescent="0.25">
      <c r="B40">
        <v>6.8820000000000006E-2</v>
      </c>
      <c r="C40">
        <v>8.0545000000000005E-2</v>
      </c>
      <c r="D40" s="1">
        <v>-8.7611040000000001E-5</v>
      </c>
      <c r="E40">
        <v>5.2999999999999998E-4</v>
      </c>
      <c r="F40" s="1">
        <v>2.4345820000000001E-5</v>
      </c>
      <c r="G40" s="1">
        <v>7.8594040000000003E-5</v>
      </c>
    </row>
    <row r="41" spans="2:7" x14ac:dyDescent="0.25">
      <c r="B41">
        <v>7.0680000000000007E-2</v>
      </c>
      <c r="C41">
        <v>8.0545000000000005E-2</v>
      </c>
      <c r="D41" s="1">
        <v>-8.7459000000000004E-5</v>
      </c>
      <c r="E41">
        <v>5.2899999999999996E-4</v>
      </c>
      <c r="F41" s="1">
        <v>2.4602120000000001E-5</v>
      </c>
      <c r="G41" s="1">
        <v>7.9082860000000005E-5</v>
      </c>
    </row>
    <row r="42" spans="2:7" x14ac:dyDescent="0.25">
      <c r="B42">
        <v>7.2539999999999993E-2</v>
      </c>
      <c r="C42">
        <v>8.0545000000000005E-2</v>
      </c>
      <c r="D42" s="1">
        <v>-8.7378509999999998E-5</v>
      </c>
      <c r="E42">
        <v>5.2899999999999996E-4</v>
      </c>
      <c r="F42" s="1">
        <v>2.4170970000000001E-5</v>
      </c>
      <c r="G42" s="1">
        <v>7.9130549999999994E-5</v>
      </c>
    </row>
    <row r="43" spans="2:7" x14ac:dyDescent="0.25">
      <c r="B43">
        <v>7.4399999999999994E-2</v>
      </c>
      <c r="C43">
        <v>8.3971000000000004E-2</v>
      </c>
      <c r="D43" s="1">
        <v>-8.7615019999999995E-5</v>
      </c>
      <c r="E43">
        <v>5.2999999999999998E-4</v>
      </c>
      <c r="F43" s="1">
        <v>2.4390520000000001E-5</v>
      </c>
      <c r="G43" s="1">
        <v>7.9185199999999995E-5</v>
      </c>
    </row>
    <row r="44" spans="2:7" x14ac:dyDescent="0.25">
      <c r="B44">
        <v>7.6259999999999994E-2</v>
      </c>
      <c r="C44">
        <v>5.9990000000000002E-2</v>
      </c>
      <c r="D44" s="1">
        <v>-8.7509679999999999E-5</v>
      </c>
      <c r="E44">
        <v>5.2999999999999998E-4</v>
      </c>
      <c r="F44" s="1">
        <v>2.405375E-5</v>
      </c>
      <c r="G44" s="1">
        <v>7.8907009999999996E-5</v>
      </c>
    </row>
    <row r="45" spans="2:7" x14ac:dyDescent="0.25">
      <c r="B45">
        <v>7.8119999999999995E-2</v>
      </c>
      <c r="C45">
        <v>6.6841999999999999E-2</v>
      </c>
      <c r="D45" s="1">
        <v>-8.7250310000000001E-5</v>
      </c>
      <c r="E45">
        <v>5.2899999999999996E-4</v>
      </c>
      <c r="F45" s="1">
        <v>2.4087520000000001E-5</v>
      </c>
      <c r="G45" s="1">
        <v>7.9193139999999995E-5</v>
      </c>
    </row>
    <row r="46" spans="2:7" x14ac:dyDescent="0.25">
      <c r="B46">
        <v>7.9979999999999996E-2</v>
      </c>
      <c r="C46">
        <v>8.2257999999999998E-2</v>
      </c>
      <c r="D46" s="1">
        <v>-8.7388440000000001E-5</v>
      </c>
      <c r="E46">
        <v>5.2899999999999996E-4</v>
      </c>
      <c r="F46" s="1">
        <v>2.4031889999999999E-5</v>
      </c>
      <c r="G46" s="1">
        <v>7.9230899999999994E-5</v>
      </c>
    </row>
    <row r="47" spans="2:7" x14ac:dyDescent="0.25">
      <c r="B47">
        <v>8.1839999999999996E-2</v>
      </c>
      <c r="C47">
        <v>8.3971000000000004E-2</v>
      </c>
      <c r="D47" s="1">
        <v>-8.7386459999999998E-5</v>
      </c>
      <c r="E47">
        <v>5.2999999999999998E-4</v>
      </c>
      <c r="F47" s="1">
        <v>2.470445E-5</v>
      </c>
      <c r="G47" s="1">
        <v>7.9171289999999998E-5</v>
      </c>
    </row>
    <row r="48" spans="2:7" x14ac:dyDescent="0.25">
      <c r="B48">
        <v>8.3699999999999997E-2</v>
      </c>
      <c r="C48">
        <v>8.5683999999999996E-2</v>
      </c>
      <c r="D48" s="1">
        <v>-8.7578249999999998E-5</v>
      </c>
      <c r="E48">
        <v>5.2999999999999998E-4</v>
      </c>
      <c r="F48" s="1">
        <v>2.459417E-5</v>
      </c>
      <c r="G48" s="1">
        <v>7.8885149999999998E-5</v>
      </c>
    </row>
    <row r="49" spans="2:7" x14ac:dyDescent="0.25">
      <c r="B49">
        <v>8.5559999999999997E-2</v>
      </c>
      <c r="C49">
        <v>8.0545000000000005E-2</v>
      </c>
      <c r="D49" s="1">
        <v>-8.756433E-5</v>
      </c>
      <c r="E49">
        <v>5.2999999999999998E-4</v>
      </c>
      <c r="F49" s="1">
        <v>2.4248460000000001E-5</v>
      </c>
      <c r="G49" s="1">
        <v>7.9057030000000001E-5</v>
      </c>
    </row>
    <row r="50" spans="2:7" x14ac:dyDescent="0.25">
      <c r="B50">
        <v>8.7419999999999998E-2</v>
      </c>
      <c r="C50">
        <v>8.3971000000000004E-2</v>
      </c>
      <c r="D50" s="1">
        <v>-8.7370559999999997E-5</v>
      </c>
      <c r="E50">
        <v>5.2899999999999996E-4</v>
      </c>
      <c r="F50" s="1">
        <v>2.4332899999999999E-5</v>
      </c>
      <c r="G50" s="1">
        <v>7.9037159999999993E-5</v>
      </c>
    </row>
    <row r="51" spans="2:7" x14ac:dyDescent="0.25">
      <c r="B51">
        <v>8.9279999999999998E-2</v>
      </c>
      <c r="C51">
        <v>8.5683999999999996E-2</v>
      </c>
      <c r="D51" s="1">
        <v>-8.753353E-5</v>
      </c>
      <c r="E51">
        <v>5.2899999999999996E-4</v>
      </c>
      <c r="F51" s="1">
        <v>2.4263359999999999E-5</v>
      </c>
      <c r="G51" s="1">
        <v>7.8989470000000005E-5</v>
      </c>
    </row>
    <row r="52" spans="2:7" x14ac:dyDescent="0.25">
      <c r="B52">
        <v>9.1139999999999999E-2</v>
      </c>
      <c r="C52">
        <v>0.11823</v>
      </c>
      <c r="D52" s="1">
        <v>-8.7699479999999995E-5</v>
      </c>
      <c r="E52">
        <v>5.2999999999999998E-4</v>
      </c>
      <c r="F52" s="1">
        <v>2.4170970000000001E-5</v>
      </c>
      <c r="G52" s="1">
        <v>7.8821559999999995E-5</v>
      </c>
    </row>
    <row r="53" spans="2:7" x14ac:dyDescent="0.25">
      <c r="B53">
        <v>9.2999999999999999E-2</v>
      </c>
      <c r="C53">
        <v>8.3971000000000004E-2</v>
      </c>
      <c r="D53" s="1">
        <v>-8.7532539999999999E-5</v>
      </c>
      <c r="E53">
        <v>5.2999999999999998E-4</v>
      </c>
      <c r="F53" s="1">
        <v>2.4247469999999999E-5</v>
      </c>
      <c r="G53" s="1">
        <v>7.8974570000000006E-5</v>
      </c>
    </row>
    <row r="54" spans="2:7" x14ac:dyDescent="0.25">
      <c r="B54">
        <v>9.486E-2</v>
      </c>
      <c r="C54">
        <v>8.2257999999999998E-2</v>
      </c>
      <c r="D54" s="1">
        <v>-8.7630909999999995E-5</v>
      </c>
      <c r="E54">
        <v>5.2899999999999996E-4</v>
      </c>
      <c r="F54" s="1">
        <v>2.4217660000000001E-5</v>
      </c>
      <c r="G54" s="1">
        <v>7.9095780000000001E-5</v>
      </c>
    </row>
    <row r="55" spans="2:7" x14ac:dyDescent="0.25">
      <c r="B55">
        <v>9.672E-2</v>
      </c>
      <c r="C55">
        <v>8.0545000000000005E-2</v>
      </c>
      <c r="D55" s="1">
        <v>-8.7813760000000007E-5</v>
      </c>
      <c r="E55">
        <v>5.2999999999999998E-4</v>
      </c>
      <c r="F55" s="1">
        <v>2.412229E-5</v>
      </c>
      <c r="G55" s="1">
        <v>7.8804670000000006E-5</v>
      </c>
    </row>
    <row r="56" spans="2:7" x14ac:dyDescent="0.25">
      <c r="B56">
        <v>9.8580000000000001E-2</v>
      </c>
      <c r="C56">
        <v>8.7397000000000002E-2</v>
      </c>
      <c r="D56" s="1">
        <v>-8.7466950000000005E-5</v>
      </c>
      <c r="E56">
        <v>5.2899999999999996E-4</v>
      </c>
      <c r="F56" s="1">
        <v>2.422462E-5</v>
      </c>
      <c r="G56" s="1">
        <v>7.9191160000000006E-5</v>
      </c>
    </row>
    <row r="57" spans="2:7" x14ac:dyDescent="0.25">
      <c r="B57">
        <v>0.10044</v>
      </c>
      <c r="C57">
        <v>8.5683999999999996E-2</v>
      </c>
      <c r="D57" s="1">
        <v>-8.753353E-5</v>
      </c>
      <c r="E57">
        <v>5.2899999999999996E-4</v>
      </c>
      <c r="F57" s="1">
        <v>2.4004070000000001E-5</v>
      </c>
      <c r="G57" s="1">
        <v>7.9057030000000001E-5</v>
      </c>
    </row>
    <row r="58" spans="2:7" x14ac:dyDescent="0.25">
      <c r="B58">
        <v>0.1023</v>
      </c>
      <c r="C58">
        <v>8.0545000000000005E-2</v>
      </c>
      <c r="D58" s="1">
        <v>-8.7755129999999998E-5</v>
      </c>
      <c r="E58">
        <v>5.2999999999999998E-4</v>
      </c>
      <c r="F58" s="1">
        <v>2.4184880000000001E-5</v>
      </c>
      <c r="G58" s="1">
        <v>7.8722209999999997E-5</v>
      </c>
    </row>
    <row r="59" spans="2:7" x14ac:dyDescent="0.25">
      <c r="B59">
        <v>0.10416</v>
      </c>
      <c r="C59">
        <v>6.1703000000000001E-2</v>
      </c>
      <c r="D59" s="1">
        <v>-8.7562349999999997E-5</v>
      </c>
      <c r="E59">
        <v>5.2899999999999996E-4</v>
      </c>
      <c r="F59" s="1">
        <v>2.4385549999999999E-5</v>
      </c>
      <c r="G59" s="1">
        <v>7.8801690000000001E-5</v>
      </c>
    </row>
    <row r="60" spans="2:7" x14ac:dyDescent="0.25">
      <c r="B60">
        <v>0.10602</v>
      </c>
      <c r="C60">
        <v>5.8277000000000002E-2</v>
      </c>
      <c r="D60" s="1">
        <v>-8.7430179999999994E-5</v>
      </c>
      <c r="E60">
        <v>5.2999999999999998E-4</v>
      </c>
      <c r="F60" s="1">
        <v>2.4475960000000001E-5</v>
      </c>
      <c r="G60" s="1">
        <v>7.9011330000000002E-5</v>
      </c>
    </row>
    <row r="61" spans="2:7" x14ac:dyDescent="0.25">
      <c r="B61">
        <v>0.10788</v>
      </c>
      <c r="C61">
        <v>8.3971000000000004E-2</v>
      </c>
      <c r="D61" s="1">
        <v>-8.7377509999999995E-5</v>
      </c>
      <c r="E61">
        <v>5.2899999999999996E-4</v>
      </c>
      <c r="F61" s="1">
        <v>2.445807E-5</v>
      </c>
      <c r="G61" s="1">
        <v>7.9030199999999994E-5</v>
      </c>
    </row>
    <row r="62" spans="2:7" x14ac:dyDescent="0.25">
      <c r="B62">
        <v>0.10974</v>
      </c>
      <c r="C62">
        <v>8.0545000000000005E-2</v>
      </c>
      <c r="D62" s="1">
        <v>-8.7589180000000004E-5</v>
      </c>
      <c r="E62">
        <v>5.2999999999999998E-4</v>
      </c>
      <c r="F62" s="1">
        <v>2.4393499999999999E-5</v>
      </c>
      <c r="G62" s="1">
        <v>7.8986489999999999E-5</v>
      </c>
    </row>
    <row r="63" spans="2:7" x14ac:dyDescent="0.25">
      <c r="B63">
        <v>0.1116</v>
      </c>
      <c r="C63">
        <v>8.2257999999999998E-2</v>
      </c>
      <c r="D63" s="1">
        <v>-8.7464960000000001E-5</v>
      </c>
      <c r="E63">
        <v>5.2899999999999996E-4</v>
      </c>
      <c r="F63" s="1">
        <v>2.4508740000000001E-5</v>
      </c>
      <c r="G63" s="1">
        <v>7.8831499999999999E-5</v>
      </c>
    </row>
    <row r="64" spans="2:7" x14ac:dyDescent="0.25">
      <c r="B64">
        <v>0.11346000000000001</v>
      </c>
      <c r="C64">
        <v>8.2257999999999998E-2</v>
      </c>
      <c r="D64" s="1">
        <v>-8.7166840000000003E-5</v>
      </c>
      <c r="E64">
        <v>5.2899999999999996E-4</v>
      </c>
      <c r="F64" s="1">
        <v>2.4433240000000001E-5</v>
      </c>
      <c r="G64" s="1">
        <v>7.8882170000000006E-5</v>
      </c>
    </row>
    <row r="65" spans="2:7" x14ac:dyDescent="0.25">
      <c r="B65">
        <v>0.11532000000000001</v>
      </c>
      <c r="C65">
        <v>8.0545000000000005E-2</v>
      </c>
      <c r="D65" s="1">
        <v>-8.725727E-5</v>
      </c>
      <c r="E65">
        <v>5.2999999999999998E-4</v>
      </c>
      <c r="F65" s="1">
        <v>2.4294159999999999E-5</v>
      </c>
      <c r="G65" s="1">
        <v>7.9169299999999994E-5</v>
      </c>
    </row>
    <row r="66" spans="2:7" x14ac:dyDescent="0.25">
      <c r="B66">
        <v>0.11718000000000001</v>
      </c>
      <c r="C66">
        <v>8.2257999999999998E-2</v>
      </c>
      <c r="D66" s="1">
        <v>-8.7647809999999999E-5</v>
      </c>
      <c r="E66">
        <v>5.2899999999999996E-4</v>
      </c>
      <c r="F66" s="1">
        <v>2.4196799999999998E-5</v>
      </c>
      <c r="G66" s="1">
        <v>7.9094779999999999E-5</v>
      </c>
    </row>
    <row r="67" spans="2:7" x14ac:dyDescent="0.25">
      <c r="B67">
        <v>0.11904000000000001</v>
      </c>
      <c r="C67">
        <v>0.11823</v>
      </c>
      <c r="D67" s="1">
        <v>-8.7403350000000001E-5</v>
      </c>
      <c r="E67">
        <v>5.2899999999999996E-4</v>
      </c>
      <c r="F67" s="1">
        <v>2.449682E-5</v>
      </c>
      <c r="G67" s="1">
        <v>7.9031199999999996E-5</v>
      </c>
    </row>
    <row r="68" spans="2:7" x14ac:dyDescent="0.25">
      <c r="B68">
        <v>0.12089999999999999</v>
      </c>
      <c r="C68">
        <v>8.5683999999999996E-2</v>
      </c>
      <c r="D68" s="1">
        <v>-8.7494769999999999E-5</v>
      </c>
      <c r="E68">
        <v>5.2999999999999998E-4</v>
      </c>
      <c r="F68" s="1">
        <v>2.4184880000000001E-5</v>
      </c>
      <c r="G68" s="1">
        <v>7.9077889999999996E-5</v>
      </c>
    </row>
    <row r="69" spans="2:7" x14ac:dyDescent="0.25">
      <c r="B69">
        <v>0.12275999999999999</v>
      </c>
      <c r="C69">
        <v>7.8833E-2</v>
      </c>
      <c r="D69" s="1">
        <v>-8.7291060000000006E-5</v>
      </c>
      <c r="E69">
        <v>5.2899999999999996E-4</v>
      </c>
      <c r="F69" s="1">
        <v>2.4347800000000001E-5</v>
      </c>
      <c r="G69" s="1">
        <v>7.8896080000000004E-5</v>
      </c>
    </row>
    <row r="70" spans="2:7" x14ac:dyDescent="0.25">
      <c r="B70">
        <v>0.12461999999999999</v>
      </c>
      <c r="C70">
        <v>8.3971000000000004E-2</v>
      </c>
      <c r="D70" s="1">
        <v>-8.7292049999999994E-5</v>
      </c>
      <c r="E70">
        <v>5.2999999999999998E-4</v>
      </c>
      <c r="F70" s="1">
        <v>2.437264E-5</v>
      </c>
      <c r="G70" s="1">
        <v>7.9056039999999999E-5</v>
      </c>
    </row>
    <row r="71" spans="2:7" x14ac:dyDescent="0.25">
      <c r="B71">
        <v>0.12648000000000001</v>
      </c>
      <c r="C71">
        <v>8.2257999999999998E-2</v>
      </c>
      <c r="D71" s="1">
        <v>-8.7735260000000004E-5</v>
      </c>
      <c r="E71">
        <v>5.2999999999999998E-4</v>
      </c>
      <c r="F71" s="1">
        <v>2.4435220000000001E-5</v>
      </c>
      <c r="G71" s="1">
        <v>7.8851370000000007E-5</v>
      </c>
    </row>
    <row r="72" spans="2:7" x14ac:dyDescent="0.25">
      <c r="B72">
        <v>0.12834000000000001</v>
      </c>
      <c r="C72">
        <v>8.3971000000000004E-2</v>
      </c>
      <c r="D72" s="1">
        <v>-8.7285099999999995E-5</v>
      </c>
      <c r="E72">
        <v>5.2899999999999996E-4</v>
      </c>
      <c r="F72" s="1">
        <v>2.4344819999999999E-5</v>
      </c>
      <c r="G72" s="1">
        <v>7.9201089999999996E-5</v>
      </c>
    </row>
    <row r="73" spans="2:7" x14ac:dyDescent="0.25">
      <c r="B73">
        <v>0.13020000000000001</v>
      </c>
      <c r="C73">
        <v>8.3971000000000004E-2</v>
      </c>
      <c r="D73" s="1">
        <v>-8.7325839999999999E-5</v>
      </c>
      <c r="E73">
        <v>5.2899999999999996E-4</v>
      </c>
      <c r="F73" s="1">
        <v>2.418587E-5</v>
      </c>
      <c r="G73" s="1">
        <v>7.8988480000000003E-5</v>
      </c>
    </row>
    <row r="74" spans="2:7" x14ac:dyDescent="0.25">
      <c r="B74">
        <v>0.13206000000000001</v>
      </c>
      <c r="C74">
        <v>7.0267999999999997E-2</v>
      </c>
      <c r="D74" s="1">
        <v>-8.7538499999999995E-5</v>
      </c>
      <c r="E74">
        <v>5.2899999999999996E-4</v>
      </c>
      <c r="F74" s="1">
        <v>2.4505759999999999E-5</v>
      </c>
      <c r="G74" s="1">
        <v>7.8763940000000003E-5</v>
      </c>
    </row>
    <row r="75" spans="2:7" x14ac:dyDescent="0.25">
      <c r="B75">
        <v>0.13392000000000001</v>
      </c>
      <c r="C75">
        <v>5.1424999999999998E-2</v>
      </c>
      <c r="D75" s="1">
        <v>-8.7582220000000005E-5</v>
      </c>
      <c r="E75">
        <v>5.2899999999999996E-4</v>
      </c>
      <c r="F75" s="1">
        <v>2.4412379999999999E-5</v>
      </c>
      <c r="G75" s="1">
        <v>7.8698359999999996E-5</v>
      </c>
    </row>
    <row r="76" spans="2:7" x14ac:dyDescent="0.25">
      <c r="B76">
        <v>0.13578000000000001</v>
      </c>
      <c r="C76">
        <v>8.0545000000000005E-2</v>
      </c>
      <c r="D76" s="1">
        <v>-8.738745E-5</v>
      </c>
      <c r="E76">
        <v>5.2999999999999998E-4</v>
      </c>
      <c r="F76" s="1">
        <v>2.4012020000000001E-5</v>
      </c>
      <c r="G76" s="1">
        <v>7.9200099999999994E-5</v>
      </c>
    </row>
    <row r="77" spans="2:7" x14ac:dyDescent="0.25">
      <c r="B77">
        <v>0.13764000000000001</v>
      </c>
      <c r="C77">
        <v>8.2257999999999998E-2</v>
      </c>
      <c r="D77" s="1">
        <v>-8.7579239999999999E-5</v>
      </c>
      <c r="E77">
        <v>5.2899999999999996E-4</v>
      </c>
      <c r="F77" s="1">
        <v>2.418786E-5</v>
      </c>
      <c r="G77" s="1">
        <v>7.9084849999999995E-5</v>
      </c>
    </row>
    <row r="78" spans="2:7" x14ac:dyDescent="0.25">
      <c r="B78">
        <v>0.13950000000000001</v>
      </c>
      <c r="C78">
        <v>8.0545000000000005E-2</v>
      </c>
      <c r="D78" s="1">
        <v>-8.7567320000000006E-5</v>
      </c>
      <c r="E78">
        <v>5.2999999999999998E-4</v>
      </c>
      <c r="F78" s="1">
        <v>2.4676629999999999E-5</v>
      </c>
      <c r="G78" s="1">
        <v>7.8907009999999996E-5</v>
      </c>
    </row>
    <row r="79" spans="2:7" x14ac:dyDescent="0.25">
      <c r="B79">
        <v>0.14136000000000001</v>
      </c>
      <c r="C79">
        <v>7.8833E-2</v>
      </c>
      <c r="D79" s="1">
        <v>-8.7356639999999999E-5</v>
      </c>
      <c r="E79">
        <v>5.2999999999999998E-4</v>
      </c>
      <c r="F79" s="1">
        <v>2.4652790000000002E-5</v>
      </c>
      <c r="G79" s="1">
        <v>7.8918930000000003E-5</v>
      </c>
    </row>
    <row r="80" spans="2:7" x14ac:dyDescent="0.25">
      <c r="B80">
        <v>0.14321999999999999</v>
      </c>
      <c r="C80">
        <v>8.0545000000000005E-2</v>
      </c>
      <c r="D80" s="1">
        <v>-8.7193669999999996E-5</v>
      </c>
      <c r="E80">
        <v>5.2899999999999996E-4</v>
      </c>
      <c r="F80" s="1">
        <v>2.4339860000000001E-5</v>
      </c>
      <c r="G80" s="1">
        <v>7.9297460000000002E-5</v>
      </c>
    </row>
    <row r="81" spans="2:7" x14ac:dyDescent="0.25">
      <c r="B81">
        <v>0.14507999999999999</v>
      </c>
      <c r="C81">
        <v>8.5683999999999996E-2</v>
      </c>
      <c r="D81" s="1">
        <v>-8.7751160000000005E-5</v>
      </c>
      <c r="E81">
        <v>5.2999999999999998E-4</v>
      </c>
      <c r="F81" s="1">
        <v>2.4146139999999999E-5</v>
      </c>
      <c r="G81" s="1">
        <v>7.9158370000000002E-5</v>
      </c>
    </row>
    <row r="82" spans="2:7" x14ac:dyDescent="0.25">
      <c r="B82">
        <v>0.14693999999999999</v>
      </c>
      <c r="C82">
        <v>0.116517</v>
      </c>
      <c r="D82" s="1">
        <v>-8.7743210000000005E-5</v>
      </c>
      <c r="E82">
        <v>5.2999999999999998E-4</v>
      </c>
      <c r="F82" s="1">
        <v>2.4449130000000002E-5</v>
      </c>
      <c r="G82" s="1">
        <v>7.885534E-5</v>
      </c>
    </row>
    <row r="83" spans="2:7" x14ac:dyDescent="0.25">
      <c r="B83">
        <v>0.14879999999999999</v>
      </c>
      <c r="C83">
        <v>9.0823000000000001E-2</v>
      </c>
      <c r="D83" s="1">
        <v>-8.7363599999999998E-5</v>
      </c>
      <c r="E83">
        <v>5.2999999999999998E-4</v>
      </c>
      <c r="F83" s="1">
        <v>2.4255409999999999E-5</v>
      </c>
      <c r="G83" s="1">
        <v>7.9251760000000003E-5</v>
      </c>
    </row>
    <row r="84" spans="2:7" x14ac:dyDescent="0.25">
      <c r="B84">
        <v>0.15065999999999999</v>
      </c>
      <c r="C84">
        <v>8.2257999999999998E-2</v>
      </c>
      <c r="D84" s="1">
        <v>-8.7220500000000003E-5</v>
      </c>
      <c r="E84">
        <v>5.2899999999999996E-4</v>
      </c>
      <c r="F84" s="1">
        <v>2.4390520000000001E-5</v>
      </c>
      <c r="G84" s="1">
        <v>7.9166320000000003E-5</v>
      </c>
    </row>
    <row r="85" spans="2:7" x14ac:dyDescent="0.25">
      <c r="B85">
        <v>0.15251999999999999</v>
      </c>
      <c r="C85">
        <v>8.2257999999999998E-2</v>
      </c>
      <c r="D85" s="1">
        <v>-8.7549430000000001E-5</v>
      </c>
      <c r="E85">
        <v>5.2899999999999996E-4</v>
      </c>
      <c r="F85" s="1">
        <v>2.4351780000000001E-5</v>
      </c>
      <c r="G85" s="1">
        <v>7.9035170000000003E-5</v>
      </c>
    </row>
    <row r="86" spans="2:7" x14ac:dyDescent="0.25">
      <c r="B86">
        <v>0.15437999999999999</v>
      </c>
      <c r="C86">
        <v>8.3971000000000004E-2</v>
      </c>
      <c r="D86" s="1">
        <v>-8.7472910000000001E-5</v>
      </c>
      <c r="E86">
        <v>5.2899999999999996E-4</v>
      </c>
      <c r="F86" s="1">
        <v>2.4386550000000001E-5</v>
      </c>
      <c r="G86" s="1">
        <v>7.9044110000000005E-5</v>
      </c>
    </row>
    <row r="87" spans="2:7" x14ac:dyDescent="0.25">
      <c r="B87">
        <v>0.15623999999999999</v>
      </c>
      <c r="C87">
        <v>7.8833E-2</v>
      </c>
      <c r="D87" s="1">
        <v>-8.757228E-5</v>
      </c>
      <c r="E87">
        <v>5.2999999999999998E-4</v>
      </c>
      <c r="F87" s="1">
        <v>2.3930560000000001E-5</v>
      </c>
      <c r="G87" s="1">
        <v>7.8812620000000006E-5</v>
      </c>
    </row>
    <row r="88" spans="2:7" x14ac:dyDescent="0.25">
      <c r="B88">
        <v>0.15809999999999999</v>
      </c>
      <c r="C88">
        <v>8.0545000000000005E-2</v>
      </c>
      <c r="D88" s="1">
        <v>-8.7391429999999993E-5</v>
      </c>
      <c r="E88">
        <v>5.2999999999999998E-4</v>
      </c>
      <c r="F88" s="1">
        <v>2.4422309999999999E-5</v>
      </c>
      <c r="G88" s="1">
        <v>7.9227920000000002E-5</v>
      </c>
    </row>
    <row r="89" spans="2:7" x14ac:dyDescent="0.25">
      <c r="B89">
        <v>0.15995999999999999</v>
      </c>
      <c r="C89">
        <v>8.3971000000000004E-2</v>
      </c>
      <c r="D89" s="1">
        <v>-8.7661719999999996E-5</v>
      </c>
      <c r="E89">
        <v>5.2899999999999996E-4</v>
      </c>
      <c r="F89" s="1">
        <v>2.441138E-5</v>
      </c>
      <c r="G89" s="1">
        <v>7.8997420000000005E-5</v>
      </c>
    </row>
    <row r="90" spans="2:7" x14ac:dyDescent="0.25">
      <c r="B90">
        <v>0.16181999999999999</v>
      </c>
      <c r="C90">
        <v>4.8000000000000001E-2</v>
      </c>
      <c r="D90" s="1">
        <v>-8.7591169999999994E-5</v>
      </c>
      <c r="E90">
        <v>5.2899999999999996E-4</v>
      </c>
      <c r="F90" s="1">
        <v>2.4386550000000001E-5</v>
      </c>
      <c r="G90" s="1">
        <v>7.8574169999999995E-5</v>
      </c>
    </row>
    <row r="91" spans="2:7" x14ac:dyDescent="0.25">
      <c r="B91">
        <v>0.16367999999999999</v>
      </c>
      <c r="C91">
        <v>7.7119999999999994E-2</v>
      </c>
      <c r="D91" s="1">
        <v>-8.7271179999999997E-5</v>
      </c>
      <c r="E91">
        <v>5.2999999999999998E-4</v>
      </c>
      <c r="F91" s="1">
        <v>2.4384560000000001E-5</v>
      </c>
      <c r="G91" s="1">
        <v>7.904113E-5</v>
      </c>
    </row>
    <row r="92" spans="2:7" x14ac:dyDescent="0.25">
      <c r="B92">
        <v>0.16553999999999999</v>
      </c>
      <c r="C92">
        <v>8.2257999999999998E-2</v>
      </c>
      <c r="D92" s="1">
        <v>-8.7285099999999995E-5</v>
      </c>
      <c r="E92">
        <v>5.2899999999999996E-4</v>
      </c>
      <c r="F92" s="1">
        <v>2.4216669999999999E-5</v>
      </c>
      <c r="G92" s="1">
        <v>7.8987480000000001E-5</v>
      </c>
    </row>
    <row r="93" spans="2:7" x14ac:dyDescent="0.25">
      <c r="B93">
        <v>0.16739999999999999</v>
      </c>
      <c r="C93">
        <v>8.2257999999999998E-2</v>
      </c>
      <c r="D93" s="1">
        <v>-8.7356639999999999E-5</v>
      </c>
      <c r="E93">
        <v>5.2899999999999996E-4</v>
      </c>
      <c r="F93" s="1">
        <v>2.444417E-5</v>
      </c>
      <c r="G93" s="1">
        <v>7.8800699999999999E-5</v>
      </c>
    </row>
    <row r="94" spans="2:7" x14ac:dyDescent="0.25">
      <c r="B94">
        <v>0.16925999999999999</v>
      </c>
      <c r="C94">
        <v>8.0545000000000005E-2</v>
      </c>
      <c r="D94" s="1">
        <v>-8.7396390000000002E-5</v>
      </c>
      <c r="E94">
        <v>5.2999999999999998E-4</v>
      </c>
      <c r="F94" s="1">
        <v>2.4427280000000001E-5</v>
      </c>
      <c r="G94" s="1">
        <v>7.8904030000000004E-5</v>
      </c>
    </row>
    <row r="95" spans="2:7" x14ac:dyDescent="0.25">
      <c r="B95">
        <v>0.17111999999999999</v>
      </c>
      <c r="C95">
        <v>8.2257999999999998E-2</v>
      </c>
      <c r="D95" s="1">
        <v>-8.7444090000000005E-5</v>
      </c>
      <c r="E95">
        <v>5.2999999999999998E-4</v>
      </c>
      <c r="F95" s="1">
        <v>2.4335880000000001E-5</v>
      </c>
      <c r="G95" s="1">
        <v>7.8976549999999995E-5</v>
      </c>
    </row>
    <row r="96" spans="2:7" x14ac:dyDescent="0.25">
      <c r="B96">
        <v>0.17297999999999999</v>
      </c>
      <c r="C96">
        <v>8.0545000000000005E-2</v>
      </c>
      <c r="D96" s="1">
        <v>-8.7493779999999998E-5</v>
      </c>
      <c r="E96">
        <v>5.2999999999999998E-4</v>
      </c>
      <c r="F96" s="1">
        <v>2.3916650000000001E-5</v>
      </c>
      <c r="G96" s="1">
        <v>7.9033179999999999E-5</v>
      </c>
    </row>
    <row r="97" spans="2:7" x14ac:dyDescent="0.25">
      <c r="B97">
        <v>0.17484</v>
      </c>
      <c r="C97">
        <v>0.101101</v>
      </c>
      <c r="D97" s="1">
        <v>-8.7444090000000005E-5</v>
      </c>
      <c r="E97">
        <v>5.2999999999999998E-4</v>
      </c>
      <c r="F97" s="1">
        <v>2.385605E-5</v>
      </c>
      <c r="G97" s="1">
        <v>7.8993439999999998E-5</v>
      </c>
    </row>
    <row r="98" spans="2:7" x14ac:dyDescent="0.25">
      <c r="B98">
        <v>0.1767</v>
      </c>
      <c r="C98">
        <v>0.114804</v>
      </c>
      <c r="D98" s="1">
        <v>-8.7401359999999997E-5</v>
      </c>
      <c r="E98">
        <v>5.2899999999999996E-4</v>
      </c>
      <c r="F98" s="1">
        <v>2.4259389999999999E-5</v>
      </c>
      <c r="G98" s="1">
        <v>7.8956680000000001E-5</v>
      </c>
    </row>
    <row r="99" spans="2:7" x14ac:dyDescent="0.25">
      <c r="B99">
        <v>0.17856</v>
      </c>
      <c r="C99">
        <v>7.8833E-2</v>
      </c>
      <c r="D99" s="1">
        <v>-8.7378509999999998E-5</v>
      </c>
      <c r="E99">
        <v>5.2899999999999996E-4</v>
      </c>
      <c r="F99" s="1">
        <v>2.3885859999999998E-5</v>
      </c>
      <c r="G99" s="1">
        <v>7.9120620000000004E-5</v>
      </c>
    </row>
    <row r="100" spans="2:7" x14ac:dyDescent="0.25">
      <c r="B100">
        <v>0.18042</v>
      </c>
      <c r="C100">
        <v>8.0545000000000005E-2</v>
      </c>
      <c r="D100" s="1">
        <v>-8.7450060000000002E-5</v>
      </c>
      <c r="E100">
        <v>5.2999999999999998E-4</v>
      </c>
      <c r="F100" s="1">
        <v>2.4491850000000002E-5</v>
      </c>
      <c r="G100" s="1">
        <v>7.9081870000000004E-5</v>
      </c>
    </row>
    <row r="101" spans="2:7" x14ac:dyDescent="0.25">
      <c r="B101">
        <v>0.18228</v>
      </c>
      <c r="C101">
        <v>7.8833E-2</v>
      </c>
      <c r="D101" s="1">
        <v>-8.7660729999999994E-5</v>
      </c>
      <c r="E101">
        <v>5.2999999999999998E-4</v>
      </c>
      <c r="F101" s="1">
        <v>2.4379589999999999E-5</v>
      </c>
      <c r="G101" s="1">
        <v>7.8940790000000001E-5</v>
      </c>
    </row>
    <row r="102" spans="2:7" x14ac:dyDescent="0.25">
      <c r="B102">
        <v>0.18414</v>
      </c>
      <c r="C102">
        <v>8.0545000000000005E-2</v>
      </c>
      <c r="D102" s="1">
        <v>-8.7361609999999994E-5</v>
      </c>
      <c r="E102">
        <v>5.2999999999999998E-4</v>
      </c>
      <c r="F102" s="1">
        <v>2.4465029999999999E-5</v>
      </c>
      <c r="G102" s="1">
        <v>7.9301439999999995E-5</v>
      </c>
    </row>
    <row r="103" spans="2:7" x14ac:dyDescent="0.25">
      <c r="B103">
        <v>0.186</v>
      </c>
      <c r="C103">
        <v>8.2257999999999998E-2</v>
      </c>
      <c r="D103" s="1">
        <v>-8.7261249999999994E-5</v>
      </c>
      <c r="E103">
        <v>5.2899999999999996E-4</v>
      </c>
      <c r="F103" s="1">
        <v>2.450675E-5</v>
      </c>
      <c r="G103" s="1">
        <v>7.8895080000000002E-5</v>
      </c>
    </row>
    <row r="104" spans="2:7" x14ac:dyDescent="0.25">
      <c r="B104">
        <v>0.18786</v>
      </c>
      <c r="C104">
        <v>8.3971000000000004E-2</v>
      </c>
      <c r="D104" s="1">
        <v>-8.7633900000000001E-5</v>
      </c>
      <c r="E104">
        <v>5.2899999999999996E-4</v>
      </c>
      <c r="F104" s="1">
        <v>2.4101430000000001E-5</v>
      </c>
      <c r="G104" s="1">
        <v>7.8943770000000006E-5</v>
      </c>
    </row>
    <row r="105" spans="2:7" x14ac:dyDescent="0.25">
      <c r="B105">
        <v>0.18972</v>
      </c>
      <c r="C105">
        <v>5.1424999999999998E-2</v>
      </c>
      <c r="D105" s="1">
        <v>-8.7368569999999993E-5</v>
      </c>
      <c r="E105">
        <v>5.2899999999999996E-4</v>
      </c>
      <c r="F105" s="1">
        <v>2.446403E-5</v>
      </c>
      <c r="G105" s="1">
        <v>7.9027220000000003E-5</v>
      </c>
    </row>
    <row r="106" spans="2:7" x14ac:dyDescent="0.25">
      <c r="B106">
        <v>0.19158</v>
      </c>
      <c r="C106">
        <v>7.0267999999999997E-2</v>
      </c>
      <c r="D106" s="1">
        <v>-8.7369559999999995E-5</v>
      </c>
      <c r="E106">
        <v>5.2999999999999998E-4</v>
      </c>
      <c r="F106" s="1">
        <v>2.4337870000000001E-5</v>
      </c>
      <c r="G106" s="1">
        <v>7.8836469999999994E-5</v>
      </c>
    </row>
    <row r="107" spans="2:7" x14ac:dyDescent="0.25">
      <c r="B107">
        <v>0.19344</v>
      </c>
      <c r="C107">
        <v>7.8833E-2</v>
      </c>
      <c r="D107" s="1">
        <v>-8.7749170000000001E-5</v>
      </c>
      <c r="E107">
        <v>5.2899999999999996E-4</v>
      </c>
      <c r="F107" s="1">
        <v>2.4300119999999999E-5</v>
      </c>
      <c r="G107" s="1">
        <v>7.8844409999999994E-5</v>
      </c>
    </row>
    <row r="108" spans="2:7" x14ac:dyDescent="0.25">
      <c r="B108">
        <v>0.1953</v>
      </c>
      <c r="C108">
        <v>8.5683999999999996E-2</v>
      </c>
      <c r="D108" s="1">
        <v>-8.7653769999999995E-5</v>
      </c>
      <c r="E108">
        <v>5.2899999999999996E-4</v>
      </c>
      <c r="F108" s="1">
        <v>2.4597149999999999E-5</v>
      </c>
      <c r="G108" s="1">
        <v>7.8982510000000006E-5</v>
      </c>
    </row>
    <row r="109" spans="2:7" x14ac:dyDescent="0.25">
      <c r="B109">
        <v>0.19716</v>
      </c>
      <c r="C109">
        <v>8.2257999999999998E-2</v>
      </c>
      <c r="D109" s="1">
        <v>-8.7378509999999998E-5</v>
      </c>
      <c r="E109">
        <v>5.2899999999999996E-4</v>
      </c>
      <c r="F109" s="1">
        <v>2.4757100000000001E-5</v>
      </c>
      <c r="G109" s="1">
        <v>7.8961649999999996E-5</v>
      </c>
    </row>
    <row r="110" spans="2:7" x14ac:dyDescent="0.25">
      <c r="B110">
        <v>0.19902</v>
      </c>
      <c r="C110">
        <v>8.3971000000000004E-2</v>
      </c>
      <c r="D110" s="1">
        <v>-8.7299010000000006E-5</v>
      </c>
      <c r="E110">
        <v>5.2999999999999998E-4</v>
      </c>
      <c r="F110" s="1">
        <v>2.413521E-5</v>
      </c>
      <c r="G110" s="1">
        <v>7.9262689999999995E-5</v>
      </c>
    </row>
    <row r="111" spans="2:7" x14ac:dyDescent="0.25">
      <c r="B111">
        <v>0.20088</v>
      </c>
      <c r="C111">
        <v>8.0545000000000005E-2</v>
      </c>
      <c r="D111" s="1">
        <v>-8.7143990000000004E-5</v>
      </c>
      <c r="E111">
        <v>5.2999999999999998E-4</v>
      </c>
      <c r="F111" s="1">
        <v>2.4406419999999999E-5</v>
      </c>
      <c r="G111" s="1">
        <v>7.9019280000000003E-5</v>
      </c>
    </row>
    <row r="112" spans="2:7" x14ac:dyDescent="0.25">
      <c r="B112">
        <v>0.20274</v>
      </c>
      <c r="C112">
        <v>8.2257999999999998E-2</v>
      </c>
      <c r="D112" s="1">
        <v>-8.7346709999999996E-5</v>
      </c>
      <c r="E112">
        <v>5.2999999999999998E-4</v>
      </c>
      <c r="F112" s="1">
        <v>2.4127259999999999E-5</v>
      </c>
      <c r="G112" s="1">
        <v>7.9013310000000005E-5</v>
      </c>
    </row>
    <row r="113" spans="2:7" x14ac:dyDescent="0.25">
      <c r="B113">
        <v>0.2046</v>
      </c>
      <c r="C113">
        <v>0.116517</v>
      </c>
      <c r="D113" s="1">
        <v>-8.7704450000000004E-5</v>
      </c>
      <c r="E113">
        <v>5.2999999999999998E-4</v>
      </c>
      <c r="F113" s="1">
        <v>2.4096459999999999E-5</v>
      </c>
      <c r="G113" s="1">
        <v>7.879374E-5</v>
      </c>
    </row>
    <row r="114" spans="2:7" x14ac:dyDescent="0.25">
      <c r="B114">
        <v>0.20646</v>
      </c>
      <c r="C114">
        <v>8.2257999999999998E-2</v>
      </c>
      <c r="D114" s="1">
        <v>-8.7612030000000003E-5</v>
      </c>
      <c r="E114">
        <v>5.2899999999999996E-4</v>
      </c>
      <c r="F114" s="1">
        <v>2.417793E-5</v>
      </c>
      <c r="G114" s="1">
        <v>7.9115649999999995E-5</v>
      </c>
    </row>
    <row r="115" spans="2:7" x14ac:dyDescent="0.25">
      <c r="B115">
        <v>0.20832000000000001</v>
      </c>
      <c r="C115">
        <v>8.2257999999999998E-2</v>
      </c>
      <c r="D115" s="1">
        <v>-8.7361609999999994E-5</v>
      </c>
      <c r="E115">
        <v>5.2899999999999996E-4</v>
      </c>
      <c r="F115" s="1">
        <v>2.4426279999999999E-5</v>
      </c>
      <c r="G115" s="1">
        <v>7.9073920000000003E-5</v>
      </c>
    </row>
    <row r="116" spans="2:7" x14ac:dyDescent="0.25">
      <c r="B116">
        <v>0.21018000000000001</v>
      </c>
      <c r="C116">
        <v>8.5683999999999996E-2</v>
      </c>
      <c r="D116" s="1">
        <v>-8.7403350000000001E-5</v>
      </c>
      <c r="E116">
        <v>5.2899999999999996E-4</v>
      </c>
      <c r="F116" s="1">
        <v>2.4349790000000001E-5</v>
      </c>
      <c r="G116" s="1">
        <v>7.893284E-5</v>
      </c>
    </row>
    <row r="117" spans="2:7" x14ac:dyDescent="0.25">
      <c r="B117">
        <v>0.21204000000000001</v>
      </c>
      <c r="C117">
        <v>8.3971000000000004E-2</v>
      </c>
      <c r="D117" s="1">
        <v>-8.7724329999999998E-5</v>
      </c>
      <c r="E117">
        <v>5.2999999999999998E-4</v>
      </c>
      <c r="F117" s="1">
        <v>2.414912E-5</v>
      </c>
      <c r="G117" s="1">
        <v>7.9085839999999997E-5</v>
      </c>
    </row>
    <row r="118" spans="2:7" x14ac:dyDescent="0.25">
      <c r="B118">
        <v>0.21390000000000001</v>
      </c>
      <c r="C118">
        <v>8.2257999999999998E-2</v>
      </c>
      <c r="D118" s="1">
        <v>-8.7175780000000005E-5</v>
      </c>
      <c r="E118">
        <v>5.2899999999999996E-4</v>
      </c>
      <c r="F118" s="1">
        <v>2.400706E-5</v>
      </c>
      <c r="G118" s="1">
        <v>7.9140489999999998E-5</v>
      </c>
    </row>
    <row r="119" spans="2:7" x14ac:dyDescent="0.25">
      <c r="B119">
        <v>0.21576000000000001</v>
      </c>
      <c r="C119">
        <v>8.0545000000000005E-2</v>
      </c>
      <c r="D119" s="1">
        <v>-8.7222490000000007E-5</v>
      </c>
      <c r="E119">
        <v>5.2899999999999996E-4</v>
      </c>
      <c r="F119" s="1">
        <v>2.4200769999999998E-5</v>
      </c>
      <c r="G119" s="1">
        <v>7.9303429999999999E-5</v>
      </c>
    </row>
    <row r="120" spans="2:7" x14ac:dyDescent="0.25">
      <c r="B120">
        <v>0.21762000000000001</v>
      </c>
      <c r="C120">
        <v>6.6841999999999999E-2</v>
      </c>
      <c r="D120" s="1">
        <v>-8.7715379999999996E-5</v>
      </c>
      <c r="E120">
        <v>5.2899999999999996E-4</v>
      </c>
      <c r="F120" s="1">
        <v>2.4591189999999999E-5</v>
      </c>
      <c r="G120" s="1">
        <v>7.8826530000000004E-5</v>
      </c>
    </row>
    <row r="121" spans="2:7" x14ac:dyDescent="0.25">
      <c r="B121">
        <v>0.21948000000000001</v>
      </c>
      <c r="C121">
        <v>5.1424999999999998E-2</v>
      </c>
      <c r="D121" s="1">
        <v>-8.741031E-5</v>
      </c>
      <c r="E121">
        <v>5.2899999999999996E-4</v>
      </c>
      <c r="F121" s="1">
        <v>2.4740210000000001E-5</v>
      </c>
      <c r="G121" s="1">
        <v>7.8867259999999993E-5</v>
      </c>
    </row>
    <row r="122" spans="2:7" x14ac:dyDescent="0.25">
      <c r="B122">
        <v>0.22134000000000001</v>
      </c>
      <c r="C122">
        <v>8.2257999999999998E-2</v>
      </c>
      <c r="D122" s="1">
        <v>-8.7232429999999997E-5</v>
      </c>
      <c r="E122">
        <v>5.2999999999999998E-4</v>
      </c>
      <c r="F122" s="1">
        <v>2.3925589999999999E-5</v>
      </c>
      <c r="G122" s="1">
        <v>7.8772880000000005E-5</v>
      </c>
    </row>
    <row r="123" spans="2:7" x14ac:dyDescent="0.25">
      <c r="B123">
        <v>0.22320000000000001</v>
      </c>
      <c r="C123">
        <v>8.5683999999999996E-2</v>
      </c>
      <c r="D123" s="1">
        <v>-8.7482850000000006E-5</v>
      </c>
      <c r="E123">
        <v>5.2899999999999996E-4</v>
      </c>
      <c r="F123" s="1">
        <v>2.462497E-5</v>
      </c>
      <c r="G123" s="1">
        <v>7.8879190000000001E-5</v>
      </c>
    </row>
    <row r="124" spans="2:7" x14ac:dyDescent="0.25">
      <c r="B124">
        <v>0.22506000000000001</v>
      </c>
      <c r="C124">
        <v>7.7119999999999994E-2</v>
      </c>
      <c r="D124" s="1">
        <v>-8.7493779999999998E-5</v>
      </c>
      <c r="E124">
        <v>5.2899999999999996E-4</v>
      </c>
      <c r="F124" s="1">
        <v>2.4294159999999999E-5</v>
      </c>
      <c r="G124" s="1">
        <v>7.8734130000000004E-5</v>
      </c>
    </row>
    <row r="125" spans="2:7" x14ac:dyDescent="0.25">
      <c r="B125">
        <v>0.22692000000000001</v>
      </c>
      <c r="C125">
        <v>7.7119999999999994E-2</v>
      </c>
      <c r="D125" s="1">
        <v>-8.7606070000000006E-5</v>
      </c>
      <c r="E125">
        <v>5.2899999999999996E-4</v>
      </c>
      <c r="F125" s="1">
        <v>2.4161040000000001E-5</v>
      </c>
      <c r="G125" s="1">
        <v>7.8942770000000004E-5</v>
      </c>
    </row>
    <row r="126" spans="2:7" x14ac:dyDescent="0.25">
      <c r="B126">
        <v>0.22878000000000001</v>
      </c>
      <c r="C126">
        <v>8.2257999999999998E-2</v>
      </c>
      <c r="D126" s="1">
        <v>-8.7639859999999998E-5</v>
      </c>
      <c r="E126">
        <v>5.2899999999999996E-4</v>
      </c>
      <c r="F126" s="1">
        <v>2.419978E-5</v>
      </c>
      <c r="G126" s="1">
        <v>7.9144460000000005E-5</v>
      </c>
    </row>
    <row r="127" spans="2:7" x14ac:dyDescent="0.25">
      <c r="B127">
        <v>0.23064000000000001</v>
      </c>
      <c r="C127">
        <v>7.8833E-2</v>
      </c>
      <c r="D127" s="1">
        <v>-8.7469929999999996E-5</v>
      </c>
      <c r="E127">
        <v>5.2899999999999996E-4</v>
      </c>
      <c r="F127" s="1">
        <v>2.4148120000000001E-5</v>
      </c>
      <c r="G127" s="1">
        <v>7.9093789999999997E-5</v>
      </c>
    </row>
    <row r="128" spans="2:7" x14ac:dyDescent="0.25">
      <c r="B128">
        <v>0.23250000000000001</v>
      </c>
      <c r="C128">
        <v>0.109666</v>
      </c>
      <c r="D128" s="1">
        <v>-8.7433159999999999E-5</v>
      </c>
      <c r="E128">
        <v>5.2999999999999998E-4</v>
      </c>
      <c r="F128" s="1">
        <v>2.4165010000000001E-5</v>
      </c>
      <c r="G128" s="1">
        <v>7.8806659999999996E-5</v>
      </c>
    </row>
    <row r="129" spans="2:7" x14ac:dyDescent="0.25">
      <c r="B129">
        <v>0.23436000000000001</v>
      </c>
      <c r="C129">
        <v>9.4248999999999999E-2</v>
      </c>
      <c r="D129" s="1">
        <v>-8.7556379999999999E-5</v>
      </c>
      <c r="E129">
        <v>5.2899999999999996E-4</v>
      </c>
      <c r="F129" s="1">
        <v>2.44541E-5</v>
      </c>
      <c r="G129" s="1">
        <v>7.8990460000000006E-5</v>
      </c>
    </row>
    <row r="130" spans="2:7" x14ac:dyDescent="0.25">
      <c r="B130">
        <v>0.23622000000000001</v>
      </c>
      <c r="C130">
        <v>8.0545000000000005E-2</v>
      </c>
      <c r="D130" s="1">
        <v>-8.7225469999999998E-5</v>
      </c>
      <c r="E130">
        <v>5.2999999999999998E-4</v>
      </c>
      <c r="F130" s="1">
        <v>2.4117329999999999E-5</v>
      </c>
      <c r="G130" s="1">
        <v>7.9207050000000006E-5</v>
      </c>
    </row>
    <row r="131" spans="2:7" x14ac:dyDescent="0.25">
      <c r="B131">
        <v>0.23808000000000001</v>
      </c>
      <c r="C131">
        <v>8.3971000000000004E-2</v>
      </c>
      <c r="D131" s="1">
        <v>-8.7411300000000001E-5</v>
      </c>
      <c r="E131">
        <v>5.2899999999999996E-4</v>
      </c>
      <c r="F131" s="1">
        <v>2.4179909999999999E-5</v>
      </c>
      <c r="G131" s="1">
        <v>7.9367010000000002E-5</v>
      </c>
    </row>
    <row r="132" spans="2:7" x14ac:dyDescent="0.25">
      <c r="B132">
        <v>0.23993999999999999</v>
      </c>
      <c r="C132">
        <v>8.3971000000000004E-2</v>
      </c>
      <c r="D132" s="1">
        <v>-8.7574270000000004E-5</v>
      </c>
      <c r="E132">
        <v>5.2999999999999998E-4</v>
      </c>
      <c r="F132" s="1">
        <v>2.4296139999999999E-5</v>
      </c>
      <c r="G132" s="1">
        <v>7.8946749999999998E-5</v>
      </c>
    </row>
    <row r="133" spans="2:7" x14ac:dyDescent="0.25">
      <c r="B133">
        <v>0.24179999999999999</v>
      </c>
      <c r="C133">
        <v>8.3971000000000004E-2</v>
      </c>
      <c r="D133" s="1">
        <v>-8.7300999999999996E-5</v>
      </c>
      <c r="E133">
        <v>5.2899999999999996E-4</v>
      </c>
      <c r="F133" s="1">
        <v>2.458027E-5</v>
      </c>
      <c r="G133" s="1">
        <v>7.8655640000000002E-5</v>
      </c>
    </row>
    <row r="134" spans="2:7" x14ac:dyDescent="0.25">
      <c r="B134">
        <v>0.24365999999999999</v>
      </c>
      <c r="C134">
        <v>8.3971000000000004E-2</v>
      </c>
      <c r="D134" s="1">
        <v>-8.7604080000000002E-5</v>
      </c>
      <c r="E134">
        <v>5.2999999999999998E-4</v>
      </c>
      <c r="F134" s="1">
        <v>2.437264E-5</v>
      </c>
      <c r="G134" s="1">
        <v>7.9167310000000004E-5</v>
      </c>
    </row>
    <row r="135" spans="2:7" x14ac:dyDescent="0.25">
      <c r="B135">
        <v>0.24551999999999999</v>
      </c>
      <c r="C135">
        <v>8.0545000000000005E-2</v>
      </c>
      <c r="D135" s="1">
        <v>-8.7442110000000002E-5</v>
      </c>
      <c r="E135">
        <v>5.2999999999999998E-4</v>
      </c>
      <c r="F135" s="1">
        <v>2.3934530000000001E-5</v>
      </c>
      <c r="G135" s="1">
        <v>7.8907009999999996E-5</v>
      </c>
    </row>
    <row r="136" spans="2:7" x14ac:dyDescent="0.25">
      <c r="B136">
        <v>0.24737999999999999</v>
      </c>
      <c r="C136">
        <v>3.7721999999999999E-2</v>
      </c>
      <c r="D136" s="1">
        <v>-8.7466950000000005E-5</v>
      </c>
      <c r="E136">
        <v>5.2999999999999998E-4</v>
      </c>
      <c r="F136" s="1">
        <v>2.427131E-5</v>
      </c>
      <c r="G136" s="1">
        <v>7.8713269999999995E-5</v>
      </c>
    </row>
    <row r="137" spans="2:7" x14ac:dyDescent="0.25">
      <c r="B137">
        <v>0.24923999999999999</v>
      </c>
      <c r="C137">
        <v>8.0545000000000005E-2</v>
      </c>
      <c r="D137" s="1">
        <v>-8.7392419999999995E-5</v>
      </c>
      <c r="E137">
        <v>5.2899999999999996E-4</v>
      </c>
      <c r="F137" s="1">
        <v>2.4682589999999999E-5</v>
      </c>
      <c r="G137" s="1">
        <v>7.8695380000000004E-5</v>
      </c>
    </row>
    <row r="138" spans="2:7" x14ac:dyDescent="0.25">
      <c r="B138">
        <v>0.25109999999999999</v>
      </c>
      <c r="C138">
        <v>8.3971000000000004E-2</v>
      </c>
      <c r="D138" s="1">
        <v>-8.7061509999999994E-5</v>
      </c>
      <c r="E138">
        <v>5.2899999999999996E-4</v>
      </c>
      <c r="F138" s="1">
        <v>2.4146139999999999E-5</v>
      </c>
      <c r="G138" s="1">
        <v>7.9361050000000005E-5</v>
      </c>
    </row>
    <row r="139" spans="2:7" x14ac:dyDescent="0.25">
      <c r="B139">
        <v>0.25296000000000002</v>
      </c>
      <c r="C139">
        <v>7.8833E-2</v>
      </c>
      <c r="D139" s="1">
        <v>-8.7426210000000001E-5</v>
      </c>
      <c r="E139">
        <v>5.2999999999999998E-4</v>
      </c>
      <c r="F139" s="1">
        <v>2.44094E-5</v>
      </c>
      <c r="G139" s="1">
        <v>7.8822559999999997E-5</v>
      </c>
    </row>
    <row r="140" spans="2:7" x14ac:dyDescent="0.25">
      <c r="B140">
        <v>0.25481999999999999</v>
      </c>
      <c r="C140">
        <v>8.2257999999999998E-2</v>
      </c>
      <c r="D140" s="1">
        <v>-8.7425209999999998E-5</v>
      </c>
      <c r="E140">
        <v>5.2999999999999998E-4</v>
      </c>
      <c r="F140" s="1">
        <v>2.4250450000000001E-5</v>
      </c>
      <c r="G140" s="1">
        <v>7.8974570000000006E-5</v>
      </c>
    </row>
    <row r="141" spans="2:7" x14ac:dyDescent="0.25">
      <c r="B141">
        <v>0.25668000000000002</v>
      </c>
      <c r="C141">
        <v>8.2257999999999998E-2</v>
      </c>
      <c r="D141" s="1">
        <v>-8.7177769999999995E-5</v>
      </c>
      <c r="E141">
        <v>5.2899999999999996E-4</v>
      </c>
      <c r="F141" s="1">
        <v>2.452364E-5</v>
      </c>
      <c r="G141" s="1">
        <v>7.9039149999999997E-5</v>
      </c>
    </row>
    <row r="142" spans="2:7" x14ac:dyDescent="0.25">
      <c r="B142">
        <v>0.25853999999999999</v>
      </c>
      <c r="C142">
        <v>8.3971000000000004E-2</v>
      </c>
      <c r="D142" s="1">
        <v>-8.7440119999999998E-5</v>
      </c>
      <c r="E142">
        <v>5.2899999999999996E-4</v>
      </c>
      <c r="F142" s="1">
        <v>2.4817700000000001E-5</v>
      </c>
      <c r="G142" s="1">
        <v>7.9137510000000007E-5</v>
      </c>
    </row>
    <row r="143" spans="2:7" x14ac:dyDescent="0.25">
      <c r="B143">
        <v>0.26040000000000002</v>
      </c>
      <c r="C143">
        <v>9.5962000000000006E-2</v>
      </c>
      <c r="D143" s="1">
        <v>-8.7791899999999995E-5</v>
      </c>
      <c r="E143">
        <v>5.2899999999999996E-4</v>
      </c>
      <c r="F143" s="1">
        <v>2.4150109999999998E-5</v>
      </c>
      <c r="G143" s="1">
        <v>7.8869249999999997E-5</v>
      </c>
    </row>
    <row r="144" spans="2:7" x14ac:dyDescent="0.25">
      <c r="B144">
        <v>0.26225999999999999</v>
      </c>
      <c r="C144">
        <v>0.10624</v>
      </c>
      <c r="D144" s="1">
        <v>-8.7580230000000001E-5</v>
      </c>
      <c r="E144">
        <v>5.2999999999999998E-4</v>
      </c>
      <c r="F144" s="1">
        <v>2.4549470000000001E-5</v>
      </c>
      <c r="G144" s="1">
        <v>7.8702340000000003E-5</v>
      </c>
    </row>
    <row r="145" spans="2:7" x14ac:dyDescent="0.25">
      <c r="B145">
        <v>0.26412000000000002</v>
      </c>
      <c r="C145">
        <v>8.0545000000000005E-2</v>
      </c>
      <c r="D145" s="1">
        <v>-8.7281120000000002E-5</v>
      </c>
      <c r="E145">
        <v>5.2999999999999998E-4</v>
      </c>
      <c r="F145" s="1">
        <v>2.3832209999999999E-5</v>
      </c>
      <c r="G145" s="1">
        <v>7.9182210000000003E-5</v>
      </c>
    </row>
    <row r="146" spans="2:7" x14ac:dyDescent="0.25">
      <c r="B146">
        <v>0.26597999999999999</v>
      </c>
      <c r="C146">
        <v>8.2257999999999998E-2</v>
      </c>
      <c r="D146" s="1">
        <v>-8.7263229999999997E-5</v>
      </c>
      <c r="E146">
        <v>5.2999999999999998E-4</v>
      </c>
      <c r="F146" s="1">
        <v>2.4356739999999999E-5</v>
      </c>
      <c r="G146" s="1">
        <v>7.933522E-5</v>
      </c>
    </row>
    <row r="147" spans="2:7" x14ac:dyDescent="0.25">
      <c r="B147">
        <v>0.26784000000000002</v>
      </c>
      <c r="C147">
        <v>8.2257999999999998E-2</v>
      </c>
      <c r="D147" s="1">
        <v>-8.7414280000000006E-5</v>
      </c>
      <c r="E147">
        <v>5.2899999999999996E-4</v>
      </c>
      <c r="F147" s="1">
        <v>2.4545500000000001E-5</v>
      </c>
      <c r="G147" s="1">
        <v>7.9125579999999999E-5</v>
      </c>
    </row>
    <row r="148" spans="2:7" x14ac:dyDescent="0.25">
      <c r="B148">
        <v>0.2697</v>
      </c>
      <c r="C148">
        <v>8.3971000000000004E-2</v>
      </c>
      <c r="D148" s="1">
        <v>-8.7445089999999993E-5</v>
      </c>
      <c r="E148">
        <v>5.2999999999999998E-4</v>
      </c>
      <c r="F148" s="1">
        <v>2.4723319999999999E-5</v>
      </c>
      <c r="G148" s="1">
        <v>7.8950720000000004E-5</v>
      </c>
    </row>
    <row r="149" spans="2:7" x14ac:dyDescent="0.25">
      <c r="B149">
        <v>0.27156000000000002</v>
      </c>
      <c r="C149">
        <v>8.2257999999999998E-2</v>
      </c>
      <c r="D149" s="1">
        <v>-8.7343730000000004E-5</v>
      </c>
      <c r="E149">
        <v>5.2999999999999998E-4</v>
      </c>
      <c r="F149" s="1">
        <v>2.397427E-5</v>
      </c>
      <c r="G149" s="1">
        <v>7.8838449999999997E-5</v>
      </c>
    </row>
    <row r="150" spans="2:7" x14ac:dyDescent="0.25">
      <c r="B150">
        <v>0.27342</v>
      </c>
      <c r="C150">
        <v>8.3971000000000004E-2</v>
      </c>
      <c r="D150" s="1">
        <v>-8.7650790000000004E-5</v>
      </c>
      <c r="E150">
        <v>5.2899999999999996E-4</v>
      </c>
      <c r="F150" s="1">
        <v>2.406964E-5</v>
      </c>
      <c r="G150" s="1">
        <v>7.8938799999999997E-5</v>
      </c>
    </row>
    <row r="151" spans="2:7" x14ac:dyDescent="0.25">
      <c r="B151">
        <v>0.27528000000000002</v>
      </c>
      <c r="C151">
        <v>5.6564000000000003E-2</v>
      </c>
      <c r="D151" s="1">
        <v>-8.7770039999999998E-5</v>
      </c>
      <c r="E151">
        <v>5.2899999999999996E-4</v>
      </c>
      <c r="F151" s="1">
        <v>2.4256410000000001E-5</v>
      </c>
      <c r="G151" s="1">
        <v>7.896364E-5</v>
      </c>
    </row>
    <row r="152" spans="2:7" x14ac:dyDescent="0.25">
      <c r="B152">
        <v>0.27714</v>
      </c>
      <c r="C152">
        <v>6.6841999999999999E-2</v>
      </c>
      <c r="D152" s="1">
        <v>-8.7738239999999996E-5</v>
      </c>
      <c r="E152">
        <v>5.2899999999999996E-4</v>
      </c>
      <c r="F152" s="1">
        <v>2.4699480000000002E-5</v>
      </c>
      <c r="G152" s="1">
        <v>7.8831499999999999E-5</v>
      </c>
    </row>
    <row r="153" spans="2:7" x14ac:dyDescent="0.25">
      <c r="B153">
        <v>0.27900000000000003</v>
      </c>
      <c r="C153">
        <v>7.8833E-2</v>
      </c>
      <c r="D153" s="1">
        <v>-8.7322859999999994E-5</v>
      </c>
      <c r="E153">
        <v>5.2899999999999996E-4</v>
      </c>
      <c r="F153" s="1">
        <v>2.389877E-5</v>
      </c>
      <c r="G153" s="1">
        <v>7.9123599999999996E-5</v>
      </c>
    </row>
    <row r="154" spans="2:7" x14ac:dyDescent="0.25">
      <c r="B154">
        <v>0.28086</v>
      </c>
      <c r="C154">
        <v>8.3971000000000004E-2</v>
      </c>
      <c r="D154" s="1">
        <v>-8.7444090000000005E-5</v>
      </c>
      <c r="E154">
        <v>5.2999999999999998E-4</v>
      </c>
      <c r="F154" s="1">
        <v>2.4225610000000001E-5</v>
      </c>
      <c r="G154" s="1">
        <v>7.9187179999999998E-5</v>
      </c>
    </row>
    <row r="155" spans="2:7" x14ac:dyDescent="0.25">
      <c r="B155">
        <v>0.28272000000000003</v>
      </c>
      <c r="C155">
        <v>8.3971000000000004E-2</v>
      </c>
      <c r="D155" s="1">
        <v>-8.7684579999999996E-5</v>
      </c>
      <c r="E155">
        <v>5.2999999999999998E-4</v>
      </c>
      <c r="F155" s="1">
        <v>2.462497E-5</v>
      </c>
      <c r="G155" s="1">
        <v>7.8952709999999994E-5</v>
      </c>
    </row>
    <row r="156" spans="2:7" x14ac:dyDescent="0.25">
      <c r="B156">
        <v>0.28458</v>
      </c>
      <c r="C156">
        <v>7.8833E-2</v>
      </c>
      <c r="D156" s="1">
        <v>-8.7605080000000005E-5</v>
      </c>
      <c r="E156">
        <v>5.2999999999999998E-4</v>
      </c>
      <c r="F156" s="1">
        <v>2.4363699999999998E-5</v>
      </c>
      <c r="G156" s="1">
        <v>7.8859319999999994E-5</v>
      </c>
    </row>
    <row r="157" spans="2:7" x14ac:dyDescent="0.25">
      <c r="B157">
        <v>0.28643999999999997</v>
      </c>
      <c r="C157">
        <v>8.0545000000000005E-2</v>
      </c>
      <c r="D157" s="1">
        <v>-8.7435150000000003E-5</v>
      </c>
      <c r="E157">
        <v>5.2899999999999996E-4</v>
      </c>
      <c r="F157" s="1">
        <v>2.4397469999999999E-5</v>
      </c>
      <c r="G157" s="1">
        <v>7.9054049999999996E-5</v>
      </c>
    </row>
    <row r="158" spans="2:7" x14ac:dyDescent="0.25">
      <c r="B158">
        <v>0.2883</v>
      </c>
      <c r="C158">
        <v>8.5683999999999996E-2</v>
      </c>
      <c r="D158" s="1">
        <v>-8.7520610000000004E-5</v>
      </c>
      <c r="E158">
        <v>5.2899999999999996E-4</v>
      </c>
      <c r="F158" s="1">
        <v>2.427727E-5</v>
      </c>
      <c r="G158" s="1">
        <v>7.8921909999999995E-5</v>
      </c>
    </row>
    <row r="159" spans="2:7" x14ac:dyDescent="0.25">
      <c r="B159">
        <v>0.29015999999999997</v>
      </c>
      <c r="C159">
        <v>0.121656</v>
      </c>
      <c r="D159" s="1">
        <v>-8.7508689999999997E-5</v>
      </c>
      <c r="E159">
        <v>5.2899999999999996E-4</v>
      </c>
      <c r="F159" s="1">
        <v>2.4124280000000001E-5</v>
      </c>
      <c r="G159" s="1">
        <v>7.9136510000000004E-5</v>
      </c>
    </row>
    <row r="160" spans="2:7" x14ac:dyDescent="0.25">
      <c r="B160">
        <v>0.29202</v>
      </c>
      <c r="C160">
        <v>8.2257999999999998E-2</v>
      </c>
      <c r="D160" s="1">
        <v>-8.7562349999999997E-5</v>
      </c>
      <c r="E160">
        <v>5.2899999999999996E-4</v>
      </c>
      <c r="F160" s="1">
        <v>2.4167989999999999E-5</v>
      </c>
      <c r="G160" s="1">
        <v>7.8936809999999993E-5</v>
      </c>
    </row>
    <row r="161" spans="2:7" x14ac:dyDescent="0.25">
      <c r="B161">
        <v>0.29387999999999997</v>
      </c>
      <c r="C161">
        <v>8.3971000000000004E-2</v>
      </c>
      <c r="D161" s="1">
        <v>-8.7302979999999999E-5</v>
      </c>
      <c r="E161">
        <v>5.2899999999999996E-4</v>
      </c>
      <c r="F161" s="1">
        <v>2.4221640000000001E-5</v>
      </c>
      <c r="G161" s="1">
        <v>7.9151420000000004E-5</v>
      </c>
    </row>
    <row r="162" spans="2:7" x14ac:dyDescent="0.25">
      <c r="B162">
        <v>0.29574</v>
      </c>
      <c r="C162">
        <v>8.2257999999999998E-2</v>
      </c>
      <c r="D162" s="1">
        <v>-8.7505700000000005E-5</v>
      </c>
      <c r="E162">
        <v>5.2899999999999996E-4</v>
      </c>
      <c r="F162" s="1">
        <v>2.4123289999999999E-5</v>
      </c>
      <c r="G162" s="1">
        <v>7.9081870000000004E-5</v>
      </c>
    </row>
    <row r="163" spans="2:7" x14ac:dyDescent="0.25">
      <c r="B163">
        <v>0.29759999999999998</v>
      </c>
      <c r="C163">
        <v>8.3971000000000004E-2</v>
      </c>
      <c r="D163" s="1">
        <v>-8.7504710000000003E-5</v>
      </c>
      <c r="E163">
        <v>5.2899999999999996E-4</v>
      </c>
      <c r="F163" s="1">
        <v>2.4331910000000001E-5</v>
      </c>
      <c r="G163" s="1">
        <v>7.9289520000000002E-5</v>
      </c>
    </row>
    <row r="164" spans="2:7" x14ac:dyDescent="0.25">
      <c r="B164">
        <v>0.29946</v>
      </c>
      <c r="C164">
        <v>8.2257999999999998E-2</v>
      </c>
      <c r="D164" s="1">
        <v>-8.7402359999999999E-5</v>
      </c>
      <c r="E164">
        <v>5.2999999999999998E-4</v>
      </c>
      <c r="F164" s="1">
        <v>2.43488E-5</v>
      </c>
      <c r="G164" s="1">
        <v>7.9161349999999994E-5</v>
      </c>
    </row>
    <row r="165" spans="2:7" x14ac:dyDescent="0.25">
      <c r="B165">
        <v>0.30131999999999998</v>
      </c>
      <c r="C165">
        <v>7.8833E-2</v>
      </c>
      <c r="D165" s="1">
        <v>-8.7138020000000006E-5</v>
      </c>
      <c r="E165">
        <v>5.2899999999999996E-4</v>
      </c>
      <c r="F165" s="1">
        <v>2.4790870000000001E-5</v>
      </c>
      <c r="G165" s="1">
        <v>7.9147439999999997E-5</v>
      </c>
    </row>
    <row r="166" spans="2:7" x14ac:dyDescent="0.25">
      <c r="B166">
        <v>0.30318000000000001</v>
      </c>
      <c r="C166">
        <v>5.9990000000000002E-2</v>
      </c>
      <c r="D166" s="1">
        <v>-8.7434160000000001E-5</v>
      </c>
      <c r="E166">
        <v>5.2899999999999996E-4</v>
      </c>
      <c r="F166" s="1">
        <v>2.4042820000000001E-5</v>
      </c>
      <c r="G166" s="1">
        <v>7.8991459999999995E-5</v>
      </c>
    </row>
    <row r="167" spans="2:7" x14ac:dyDescent="0.25">
      <c r="B167">
        <v>0.30503999999999998</v>
      </c>
      <c r="C167">
        <v>5.9990000000000002E-2</v>
      </c>
      <c r="D167" s="1">
        <v>-8.7299010000000006E-5</v>
      </c>
      <c r="E167">
        <v>5.2899999999999996E-4</v>
      </c>
      <c r="F167" s="1">
        <v>2.466173E-5</v>
      </c>
      <c r="G167" s="1">
        <v>7.9204070000000001E-5</v>
      </c>
    </row>
    <row r="168" spans="2:7" x14ac:dyDescent="0.25">
      <c r="B168">
        <v>0.30690000000000001</v>
      </c>
      <c r="C168">
        <v>8.0545000000000005E-2</v>
      </c>
      <c r="D168" s="1">
        <v>-8.7349690000000001E-5</v>
      </c>
      <c r="E168">
        <v>5.2899999999999996E-4</v>
      </c>
      <c r="F168" s="1">
        <v>2.4284219999999998E-5</v>
      </c>
      <c r="G168" s="1">
        <v>7.9083849999999993E-5</v>
      </c>
    </row>
    <row r="169" spans="2:7" x14ac:dyDescent="0.25">
      <c r="B169">
        <v>0.30875999999999998</v>
      </c>
      <c r="C169">
        <v>8.3971000000000004E-2</v>
      </c>
      <c r="D169" s="1">
        <v>-8.736459E-5</v>
      </c>
      <c r="E169">
        <v>5.2899999999999996E-4</v>
      </c>
      <c r="F169" s="1">
        <v>2.4180910000000002E-5</v>
      </c>
      <c r="G169" s="1">
        <v>7.9134530000000001E-5</v>
      </c>
    </row>
    <row r="170" spans="2:7" x14ac:dyDescent="0.25">
      <c r="B170">
        <v>0.31062000000000001</v>
      </c>
      <c r="C170">
        <v>8.2257999999999998E-2</v>
      </c>
      <c r="D170" s="1">
        <v>-8.7320870000000004E-5</v>
      </c>
      <c r="E170">
        <v>5.2999999999999998E-4</v>
      </c>
      <c r="F170" s="1">
        <v>2.3977250000000002E-5</v>
      </c>
      <c r="G170" s="1">
        <v>7.8802680000000002E-5</v>
      </c>
    </row>
    <row r="171" spans="2:7" x14ac:dyDescent="0.25">
      <c r="B171">
        <v>0.31247999999999998</v>
      </c>
      <c r="C171">
        <v>7.8833E-2</v>
      </c>
      <c r="D171" s="1">
        <v>-8.7593149999999997E-5</v>
      </c>
      <c r="E171">
        <v>5.2999999999999998E-4</v>
      </c>
      <c r="F171" s="1">
        <v>2.411037E-5</v>
      </c>
      <c r="G171" s="1">
        <v>7.9111670000000001E-5</v>
      </c>
    </row>
    <row r="172" spans="2:7" x14ac:dyDescent="0.25">
      <c r="B172">
        <v>0.31434000000000001</v>
      </c>
      <c r="C172">
        <v>8.3971000000000004E-2</v>
      </c>
      <c r="D172" s="1">
        <v>-8.7665700000000003E-5</v>
      </c>
      <c r="E172">
        <v>5.2899999999999996E-4</v>
      </c>
      <c r="F172" s="1">
        <v>2.4201770000000001E-5</v>
      </c>
      <c r="G172" s="1">
        <v>7.8792749999999999E-5</v>
      </c>
    </row>
    <row r="173" spans="2:7" x14ac:dyDescent="0.25">
      <c r="B173">
        <v>0.31619999999999998</v>
      </c>
      <c r="C173">
        <v>8.3971000000000004E-2</v>
      </c>
      <c r="D173" s="1">
        <v>-8.7543470000000004E-5</v>
      </c>
      <c r="E173">
        <v>5.2999999999999998E-4</v>
      </c>
      <c r="F173" s="1">
        <v>2.4160039999999998E-5</v>
      </c>
      <c r="G173" s="1">
        <v>7.8831499999999999E-5</v>
      </c>
    </row>
    <row r="174" spans="2:7" x14ac:dyDescent="0.25">
      <c r="B174">
        <v>0.31806000000000001</v>
      </c>
      <c r="C174">
        <v>0.12336900000000001</v>
      </c>
      <c r="D174" s="1">
        <v>-8.7462969999999997E-5</v>
      </c>
      <c r="E174">
        <v>5.2899999999999996E-4</v>
      </c>
      <c r="F174" s="1">
        <v>2.4214679999999999E-5</v>
      </c>
      <c r="G174" s="1">
        <v>7.8776849999999998E-5</v>
      </c>
    </row>
    <row r="175" spans="2:7" x14ac:dyDescent="0.25">
      <c r="B175">
        <v>0.31991999999999998</v>
      </c>
      <c r="C175">
        <v>8.5683999999999996E-2</v>
      </c>
      <c r="D175" s="1">
        <v>-8.7718360000000001E-5</v>
      </c>
      <c r="E175">
        <v>5.2999999999999998E-4</v>
      </c>
      <c r="F175" s="1">
        <v>2.4040830000000001E-5</v>
      </c>
      <c r="G175" s="1">
        <v>7.8645709999999999E-5</v>
      </c>
    </row>
    <row r="176" spans="2:7" x14ac:dyDescent="0.25">
      <c r="B176">
        <v>0.32178000000000001</v>
      </c>
      <c r="C176">
        <v>7.8833E-2</v>
      </c>
      <c r="D176" s="1">
        <v>-8.7197650000000004E-5</v>
      </c>
      <c r="E176">
        <v>5.2999999999999998E-4</v>
      </c>
      <c r="F176" s="1">
        <v>2.398619E-5</v>
      </c>
      <c r="G176" s="1">
        <v>7.9023249999999996E-5</v>
      </c>
    </row>
    <row r="177" spans="2:7" x14ac:dyDescent="0.25">
      <c r="B177">
        <v>0.32363999999999998</v>
      </c>
      <c r="C177">
        <v>8.2257999999999998E-2</v>
      </c>
      <c r="D177" s="1">
        <v>-8.7434160000000001E-5</v>
      </c>
      <c r="E177">
        <v>5.2999999999999998E-4</v>
      </c>
      <c r="F177" s="1">
        <v>2.4639869999999999E-5</v>
      </c>
      <c r="G177" s="1">
        <v>7.9252760000000005E-5</v>
      </c>
    </row>
    <row r="178" spans="2:7" x14ac:dyDescent="0.25">
      <c r="B178">
        <v>0.32550000000000001</v>
      </c>
      <c r="C178">
        <v>8.0545000000000005E-2</v>
      </c>
      <c r="D178" s="1">
        <v>-8.7712400000000004E-5</v>
      </c>
      <c r="E178">
        <v>5.2999999999999998E-4</v>
      </c>
      <c r="F178" s="1">
        <v>2.452364E-5</v>
      </c>
      <c r="G178" s="1">
        <v>7.8915949999999998E-5</v>
      </c>
    </row>
    <row r="179" spans="2:7" x14ac:dyDescent="0.25">
      <c r="B179">
        <v>0.32735999999999998</v>
      </c>
      <c r="C179">
        <v>8.0545000000000005E-2</v>
      </c>
      <c r="D179" s="1">
        <v>-8.7488810000000002E-5</v>
      </c>
      <c r="E179">
        <v>5.2899999999999996E-4</v>
      </c>
      <c r="F179" s="1">
        <v>2.4803790000000001E-5</v>
      </c>
      <c r="G179" s="1">
        <v>7.8993439999999998E-5</v>
      </c>
    </row>
    <row r="180" spans="2:7" x14ac:dyDescent="0.25">
      <c r="B180">
        <v>0.32922000000000001</v>
      </c>
      <c r="C180">
        <v>8.3971000000000004E-2</v>
      </c>
      <c r="D180" s="1">
        <v>-8.7613030000000005E-5</v>
      </c>
      <c r="E180">
        <v>5.2999999999999998E-4</v>
      </c>
      <c r="F180" s="1">
        <v>2.4343830000000001E-5</v>
      </c>
      <c r="G180" s="1">
        <v>7.8974570000000006E-5</v>
      </c>
    </row>
    <row r="181" spans="2:7" x14ac:dyDescent="0.25">
      <c r="B181">
        <v>0.33107999999999999</v>
      </c>
      <c r="C181">
        <v>7.5407000000000002E-2</v>
      </c>
      <c r="D181" s="1">
        <v>-8.7665700000000003E-5</v>
      </c>
      <c r="E181">
        <v>5.2999999999999998E-4</v>
      </c>
      <c r="F181" s="1">
        <v>2.4223620000000001E-5</v>
      </c>
      <c r="G181" s="1">
        <v>7.9147439999999997E-5</v>
      </c>
    </row>
    <row r="182" spans="2:7" x14ac:dyDescent="0.25">
      <c r="B182">
        <v>0.33294000000000001</v>
      </c>
      <c r="C182">
        <v>4.1147999999999997E-2</v>
      </c>
      <c r="D182" s="1">
        <v>-8.7677619999999997E-5</v>
      </c>
      <c r="E182">
        <v>5.2899999999999996E-4</v>
      </c>
      <c r="F182" s="1">
        <v>2.4514700000000001E-5</v>
      </c>
      <c r="G182" s="1">
        <v>7.9357079999999998E-5</v>
      </c>
    </row>
    <row r="183" spans="2:7" x14ac:dyDescent="0.25">
      <c r="B183">
        <v>0.33479999999999999</v>
      </c>
      <c r="C183">
        <v>7.8833E-2</v>
      </c>
      <c r="D183" s="1">
        <v>-8.7464960000000001E-5</v>
      </c>
      <c r="E183">
        <v>5.2999999999999998E-4</v>
      </c>
      <c r="F183" s="1">
        <v>2.4491850000000002E-5</v>
      </c>
      <c r="G183" s="1">
        <v>7.8794740000000002E-5</v>
      </c>
    </row>
    <row r="184" spans="2:7" x14ac:dyDescent="0.25">
      <c r="B184">
        <v>0.33666000000000001</v>
      </c>
      <c r="C184">
        <v>8.5683999999999996E-2</v>
      </c>
      <c r="D184" s="1">
        <v>-8.7368569999999993E-5</v>
      </c>
      <c r="E184">
        <v>5.2999999999999998E-4</v>
      </c>
      <c r="F184" s="1">
        <v>2.4084539999999999E-5</v>
      </c>
      <c r="G184" s="1">
        <v>7.886329E-5</v>
      </c>
    </row>
    <row r="185" spans="2:7" x14ac:dyDescent="0.25">
      <c r="B185">
        <v>0.33851999999999999</v>
      </c>
      <c r="C185">
        <v>8.2257999999999998E-2</v>
      </c>
      <c r="D185" s="1">
        <v>-8.7618990000000002E-5</v>
      </c>
      <c r="E185">
        <v>5.2999999999999998E-4</v>
      </c>
      <c r="F185" s="1">
        <v>2.3873940000000001E-5</v>
      </c>
      <c r="G185" s="1">
        <v>7.8990460000000006E-5</v>
      </c>
    </row>
    <row r="186" spans="2:7" x14ac:dyDescent="0.25">
      <c r="B186">
        <v>0.34038000000000002</v>
      </c>
      <c r="C186">
        <v>8.2257999999999998E-2</v>
      </c>
      <c r="D186" s="1">
        <v>-8.7489800000000004E-5</v>
      </c>
      <c r="E186">
        <v>5.2899999999999996E-4</v>
      </c>
      <c r="F186" s="1">
        <v>2.4090499999999999E-5</v>
      </c>
      <c r="G186" s="1">
        <v>7.9080870000000002E-5</v>
      </c>
    </row>
    <row r="187" spans="2:7" x14ac:dyDescent="0.25">
      <c r="B187">
        <v>0.34223999999999999</v>
      </c>
      <c r="C187">
        <v>8.7397000000000002E-2</v>
      </c>
      <c r="D187" s="1">
        <v>-8.7687560000000001E-5</v>
      </c>
      <c r="E187">
        <v>5.2899999999999996E-4</v>
      </c>
      <c r="F187" s="1">
        <v>2.4035859999999999E-5</v>
      </c>
      <c r="G187" s="1">
        <v>7.8799699999999997E-5</v>
      </c>
    </row>
    <row r="188" spans="2:7" x14ac:dyDescent="0.25">
      <c r="B188">
        <v>0.34410000000000002</v>
      </c>
      <c r="C188">
        <v>8.2257999999999998E-2</v>
      </c>
      <c r="D188" s="1">
        <v>-8.7265220000000001E-5</v>
      </c>
      <c r="E188">
        <v>5.2999999999999998E-4</v>
      </c>
      <c r="F188" s="1">
        <v>2.426932E-5</v>
      </c>
      <c r="G188" s="1">
        <v>7.9150420000000002E-5</v>
      </c>
    </row>
    <row r="189" spans="2:7" x14ac:dyDescent="0.25">
      <c r="B189">
        <v>0.34595999999999999</v>
      </c>
      <c r="C189">
        <v>0.10624</v>
      </c>
      <c r="D189" s="1">
        <v>-8.7417259999999998E-5</v>
      </c>
      <c r="E189">
        <v>5.2899999999999996E-4</v>
      </c>
      <c r="F189" s="1">
        <v>2.4216669999999999E-5</v>
      </c>
      <c r="G189" s="1">
        <v>7.9267660000000004E-5</v>
      </c>
    </row>
    <row r="190" spans="2:7" x14ac:dyDescent="0.25">
      <c r="B190">
        <v>0.34782000000000002</v>
      </c>
      <c r="C190">
        <v>9.7674999999999998E-2</v>
      </c>
      <c r="D190" s="1">
        <v>-8.7711410000000003E-5</v>
      </c>
      <c r="E190">
        <v>5.2899999999999996E-4</v>
      </c>
      <c r="F190" s="1">
        <v>2.462894E-5</v>
      </c>
      <c r="G190" s="1">
        <v>7.8913959999999994E-5</v>
      </c>
    </row>
    <row r="191" spans="2:7" x14ac:dyDescent="0.25">
      <c r="B191">
        <v>0.34967999999999999</v>
      </c>
      <c r="C191">
        <v>8.2257999999999998E-2</v>
      </c>
      <c r="D191" s="1">
        <v>-8.7328820000000005E-5</v>
      </c>
      <c r="E191">
        <v>5.2999999999999998E-4</v>
      </c>
      <c r="F191" s="1">
        <v>2.4462050000000001E-5</v>
      </c>
      <c r="G191" s="1">
        <v>7.9035170000000003E-5</v>
      </c>
    </row>
    <row r="192" spans="2:7" x14ac:dyDescent="0.25">
      <c r="B192">
        <v>0.35154000000000002</v>
      </c>
      <c r="C192">
        <v>8.2257999999999998E-2</v>
      </c>
      <c r="D192" s="1">
        <v>-8.7399369999999993E-5</v>
      </c>
      <c r="E192">
        <v>5.2999999999999998E-4</v>
      </c>
      <c r="F192" s="1">
        <v>2.4113349999999998E-5</v>
      </c>
      <c r="G192" s="1">
        <v>7.9132539999999998E-5</v>
      </c>
    </row>
    <row r="193" spans="2:7" x14ac:dyDescent="0.25">
      <c r="B193">
        <v>0.35339999999999999</v>
      </c>
      <c r="C193">
        <v>8.2257999999999998E-2</v>
      </c>
      <c r="D193" s="1">
        <v>-8.7369559999999995E-5</v>
      </c>
      <c r="E193">
        <v>5.2899999999999996E-4</v>
      </c>
      <c r="F193" s="1">
        <v>2.4402440000000001E-5</v>
      </c>
      <c r="G193" s="1">
        <v>7.8992449999999996E-5</v>
      </c>
    </row>
    <row r="194" spans="2:7" x14ac:dyDescent="0.25">
      <c r="B194">
        <v>0.35526000000000002</v>
      </c>
      <c r="C194">
        <v>7.8833E-2</v>
      </c>
      <c r="D194" s="1">
        <v>-8.7307949999999995E-5</v>
      </c>
      <c r="E194">
        <v>5.2999999999999998E-4</v>
      </c>
      <c r="F194" s="1">
        <v>2.451967E-5</v>
      </c>
      <c r="G194" s="1">
        <v>7.8818580000000003E-5</v>
      </c>
    </row>
    <row r="195" spans="2:7" x14ac:dyDescent="0.25">
      <c r="B195">
        <v>0.35711999999999999</v>
      </c>
      <c r="C195">
        <v>8.2257999999999998E-2</v>
      </c>
      <c r="D195" s="1">
        <v>-8.7552410000000006E-5</v>
      </c>
      <c r="E195">
        <v>5.2899999999999996E-4</v>
      </c>
      <c r="F195" s="1">
        <v>2.4248460000000001E-5</v>
      </c>
      <c r="G195" s="1">
        <v>7.8915949999999998E-5</v>
      </c>
    </row>
    <row r="196" spans="2:7" x14ac:dyDescent="0.25">
      <c r="B196">
        <v>0.35898000000000002</v>
      </c>
      <c r="C196">
        <v>8.2257999999999998E-2</v>
      </c>
      <c r="D196" s="1">
        <v>-8.7412290000000003E-5</v>
      </c>
      <c r="E196">
        <v>5.2999999999999998E-4</v>
      </c>
      <c r="F196" s="1">
        <v>2.393751E-5</v>
      </c>
      <c r="G196" s="1">
        <v>7.9182210000000003E-5</v>
      </c>
    </row>
    <row r="197" spans="2:7" x14ac:dyDescent="0.25">
      <c r="B197">
        <v>0.36083999999999999</v>
      </c>
      <c r="C197">
        <v>4.4574000000000003E-2</v>
      </c>
      <c r="D197" s="1">
        <v>-8.7381490000000003E-5</v>
      </c>
      <c r="E197">
        <v>5.2899999999999996E-4</v>
      </c>
      <c r="F197" s="1">
        <v>2.444417E-5</v>
      </c>
      <c r="G197" s="1">
        <v>7.8980530000000003E-5</v>
      </c>
    </row>
    <row r="198" spans="2:7" x14ac:dyDescent="0.25">
      <c r="B198">
        <v>0.36270000000000002</v>
      </c>
      <c r="C198">
        <v>7.3693999999999996E-2</v>
      </c>
      <c r="D198" s="1">
        <v>-8.7529550000000006E-5</v>
      </c>
      <c r="E198">
        <v>5.2899999999999996E-4</v>
      </c>
      <c r="F198" s="1">
        <v>2.431204E-5</v>
      </c>
      <c r="G198" s="1">
        <v>7.8825540000000002E-5</v>
      </c>
    </row>
    <row r="199" spans="2:7" x14ac:dyDescent="0.25">
      <c r="B199">
        <v>0.36456</v>
      </c>
      <c r="C199">
        <v>8.5683999999999996E-2</v>
      </c>
      <c r="D199" s="1">
        <v>-8.718075E-5</v>
      </c>
      <c r="E199">
        <v>5.2999999999999998E-4</v>
      </c>
      <c r="F199" s="1">
        <v>2.4684579999999999E-5</v>
      </c>
      <c r="G199" s="1">
        <v>7.9030199999999994E-5</v>
      </c>
    </row>
    <row r="200" spans="2:7" x14ac:dyDescent="0.25">
      <c r="B200">
        <v>0.36642000000000002</v>
      </c>
      <c r="C200">
        <v>8.3971000000000004E-2</v>
      </c>
      <c r="D200" s="1">
        <v>-8.7370559999999997E-5</v>
      </c>
      <c r="E200">
        <v>5.2999999999999998E-4</v>
      </c>
      <c r="F200" s="1">
        <v>2.4290179999999999E-5</v>
      </c>
      <c r="G200" s="1">
        <v>7.8946749999999998E-5</v>
      </c>
    </row>
    <row r="201" spans="2:7" x14ac:dyDescent="0.25">
      <c r="B201">
        <v>0.36828</v>
      </c>
      <c r="C201">
        <v>8.5683999999999996E-2</v>
      </c>
      <c r="D201" s="1">
        <v>-8.7440119999999998E-5</v>
      </c>
      <c r="E201">
        <v>5.2999999999999998E-4</v>
      </c>
      <c r="F201" s="1">
        <v>2.4194810000000002E-5</v>
      </c>
      <c r="G201" s="1">
        <v>7.919612E-5</v>
      </c>
    </row>
    <row r="202" spans="2:7" x14ac:dyDescent="0.25">
      <c r="B202">
        <v>0.37014000000000002</v>
      </c>
      <c r="C202">
        <v>7.7119999999999994E-2</v>
      </c>
      <c r="D202" s="1">
        <v>-8.7496760000000003E-5</v>
      </c>
      <c r="E202">
        <v>5.2899999999999996E-4</v>
      </c>
      <c r="F202" s="1">
        <v>2.4555430000000001E-5</v>
      </c>
      <c r="G202" s="1">
        <v>7.9075909999999994E-5</v>
      </c>
    </row>
    <row r="203" spans="2:7" x14ac:dyDescent="0.25">
      <c r="B203">
        <v>0.372</v>
      </c>
      <c r="C203">
        <v>8.0545000000000005E-2</v>
      </c>
      <c r="D203" s="1">
        <v>-8.7566320000000004E-5</v>
      </c>
      <c r="E203">
        <v>5.2999999999999998E-4</v>
      </c>
      <c r="F203" s="1">
        <v>2.4126270000000001E-5</v>
      </c>
      <c r="G203" s="1">
        <v>7.8967610000000007E-5</v>
      </c>
    </row>
    <row r="204" spans="2:7" x14ac:dyDescent="0.25">
      <c r="B204">
        <v>0.37386000000000003</v>
      </c>
      <c r="C204">
        <v>9.7674999999999998E-2</v>
      </c>
      <c r="D204" s="1">
        <v>-8.7274160000000003E-5</v>
      </c>
      <c r="E204">
        <v>5.2999999999999998E-4</v>
      </c>
      <c r="F204" s="1">
        <v>2.4334889999999999E-5</v>
      </c>
      <c r="G204" s="1">
        <v>7.8916939999999999E-5</v>
      </c>
    </row>
    <row r="205" spans="2:7" x14ac:dyDescent="0.25">
      <c r="B205">
        <v>0.37572</v>
      </c>
      <c r="C205">
        <v>0.113091</v>
      </c>
      <c r="D205" s="1">
        <v>-8.720361E-5</v>
      </c>
      <c r="E205">
        <v>5.2999999999999998E-4</v>
      </c>
      <c r="F205" s="1">
        <v>2.4111369999999999E-5</v>
      </c>
      <c r="G205" s="1">
        <v>7.9171289999999998E-5</v>
      </c>
    </row>
    <row r="206" spans="2:7" x14ac:dyDescent="0.25">
      <c r="B206">
        <v>0.37758000000000003</v>
      </c>
      <c r="C206">
        <v>8.2257999999999998E-2</v>
      </c>
      <c r="D206" s="1">
        <v>-8.7673650000000004E-5</v>
      </c>
      <c r="E206">
        <v>5.2899999999999996E-4</v>
      </c>
      <c r="F206" s="1">
        <v>2.4140179999999998E-5</v>
      </c>
      <c r="G206" s="1">
        <v>7.8950720000000004E-5</v>
      </c>
    </row>
    <row r="207" spans="2:7" x14ac:dyDescent="0.25">
      <c r="B207">
        <v>0.37944</v>
      </c>
      <c r="C207">
        <v>8.3971000000000004E-2</v>
      </c>
      <c r="D207" s="1">
        <v>-8.7163859999999998E-5</v>
      </c>
      <c r="E207">
        <v>5.2899999999999996E-4</v>
      </c>
      <c r="F207" s="1">
        <v>2.3791479999999999E-5</v>
      </c>
      <c r="G207" s="1">
        <v>7.8703330000000005E-5</v>
      </c>
    </row>
    <row r="208" spans="2:7" x14ac:dyDescent="0.25">
      <c r="B208">
        <v>0.38129999999999997</v>
      </c>
      <c r="C208">
        <v>8.0545000000000005E-2</v>
      </c>
      <c r="D208" s="1">
        <v>-8.7376519999999994E-5</v>
      </c>
      <c r="E208">
        <v>5.2899999999999996E-4</v>
      </c>
      <c r="F208" s="1">
        <v>2.41511E-5</v>
      </c>
      <c r="G208" s="1">
        <v>7.9053059999999994E-5</v>
      </c>
    </row>
    <row r="209" spans="2:7" x14ac:dyDescent="0.25">
      <c r="B209">
        <v>0.38316</v>
      </c>
      <c r="C209">
        <v>8.3971000000000004E-2</v>
      </c>
      <c r="D209" s="1">
        <v>-8.7453039999999994E-5</v>
      </c>
      <c r="E209">
        <v>5.2999999999999998E-4</v>
      </c>
      <c r="F209" s="1">
        <v>2.4694509999999999E-5</v>
      </c>
      <c r="G209" s="1">
        <v>7.8750030000000005E-5</v>
      </c>
    </row>
    <row r="210" spans="2:7" x14ac:dyDescent="0.25">
      <c r="B210">
        <v>0.38501999999999997</v>
      </c>
      <c r="C210">
        <v>7.7119999999999994E-2</v>
      </c>
      <c r="D210" s="1">
        <v>-8.7552410000000006E-5</v>
      </c>
      <c r="E210">
        <v>5.2899999999999996E-4</v>
      </c>
      <c r="F210" s="1">
        <v>2.415706E-5</v>
      </c>
      <c r="G210" s="1">
        <v>7.9045109999999994E-5</v>
      </c>
    </row>
    <row r="211" spans="2:7" x14ac:dyDescent="0.25">
      <c r="B211">
        <v>0.38688</v>
      </c>
      <c r="C211">
        <v>8.2257999999999998E-2</v>
      </c>
      <c r="D211" s="1">
        <v>-8.7177769999999995E-5</v>
      </c>
      <c r="E211">
        <v>5.2999999999999998E-4</v>
      </c>
      <c r="F211" s="1">
        <v>2.4512710000000001E-5</v>
      </c>
      <c r="G211" s="1">
        <v>7.929647E-5</v>
      </c>
    </row>
    <row r="212" spans="2:7" x14ac:dyDescent="0.25">
      <c r="B212">
        <v>0.38873999999999997</v>
      </c>
      <c r="C212">
        <v>5.6564000000000003E-2</v>
      </c>
      <c r="D212" s="1">
        <v>-8.7160880000000006E-5</v>
      </c>
      <c r="E212">
        <v>5.2999999999999998E-4</v>
      </c>
      <c r="F212" s="1">
        <v>2.451967E-5</v>
      </c>
      <c r="G212" s="1">
        <v>7.9043120000000004E-5</v>
      </c>
    </row>
    <row r="213" spans="2:7" x14ac:dyDescent="0.25">
      <c r="B213">
        <v>0.3906</v>
      </c>
      <c r="C213">
        <v>7.0267999999999997E-2</v>
      </c>
      <c r="D213" s="1">
        <v>-8.7472910000000001E-5</v>
      </c>
      <c r="E213">
        <v>5.2999999999999998E-4</v>
      </c>
      <c r="F213" s="1">
        <v>2.4154080000000002E-5</v>
      </c>
      <c r="G213" s="1">
        <v>7.9086839999999999E-5</v>
      </c>
    </row>
    <row r="214" spans="2:7" x14ac:dyDescent="0.25">
      <c r="B214">
        <v>0.39245999999999998</v>
      </c>
      <c r="C214">
        <v>7.8833E-2</v>
      </c>
      <c r="D214" s="1">
        <v>-8.7187709999999999E-5</v>
      </c>
      <c r="E214">
        <v>5.2899999999999996E-4</v>
      </c>
      <c r="F214" s="1">
        <v>2.4299120000000001E-5</v>
      </c>
      <c r="G214" s="1">
        <v>7.9066960000000004E-5</v>
      </c>
    </row>
    <row r="215" spans="2:7" x14ac:dyDescent="0.25">
      <c r="B215">
        <v>0.39432</v>
      </c>
      <c r="C215">
        <v>8.5683999999999996E-2</v>
      </c>
      <c r="D215" s="1">
        <v>-8.7044610000000004E-5</v>
      </c>
      <c r="E215">
        <v>5.2899999999999996E-4</v>
      </c>
      <c r="F215" s="1">
        <v>2.4257399999999999E-5</v>
      </c>
      <c r="G215" s="1">
        <v>7.9336210000000002E-5</v>
      </c>
    </row>
    <row r="216" spans="2:7" x14ac:dyDescent="0.25">
      <c r="B216">
        <v>0.39617999999999998</v>
      </c>
      <c r="C216">
        <v>7.8833E-2</v>
      </c>
      <c r="D216" s="1">
        <v>-8.7020760000000003E-5</v>
      </c>
      <c r="E216">
        <v>5.2899999999999996E-4</v>
      </c>
      <c r="F216" s="1">
        <v>2.3925589999999999E-5</v>
      </c>
      <c r="G216" s="1">
        <v>7.9063979999999999E-5</v>
      </c>
    </row>
    <row r="217" spans="2:7" x14ac:dyDescent="0.25">
      <c r="B217">
        <v>0.39804</v>
      </c>
      <c r="C217">
        <v>8.2257999999999998E-2</v>
      </c>
      <c r="D217" s="1">
        <v>-8.7396390000000002E-5</v>
      </c>
      <c r="E217">
        <v>5.2899999999999996E-4</v>
      </c>
      <c r="F217" s="1">
        <v>2.4425290000000001E-5</v>
      </c>
      <c r="G217" s="1">
        <v>7.8970589999999998E-5</v>
      </c>
    </row>
    <row r="218" spans="2:7" x14ac:dyDescent="0.25">
      <c r="B218">
        <v>0.39989999999999998</v>
      </c>
      <c r="C218">
        <v>7.7119999999999994E-2</v>
      </c>
      <c r="D218" s="1">
        <v>-8.7488810000000002E-5</v>
      </c>
      <c r="E218">
        <v>5.2999999999999998E-4</v>
      </c>
      <c r="F218" s="1">
        <v>2.4726300000000001E-5</v>
      </c>
      <c r="G218" s="1">
        <v>7.8921909999999995E-5</v>
      </c>
    </row>
    <row r="219" spans="2:7" x14ac:dyDescent="0.25">
      <c r="B219">
        <v>0.40176000000000001</v>
      </c>
      <c r="C219">
        <v>8.3971000000000004E-2</v>
      </c>
      <c r="D219" s="1">
        <v>-8.7228450000000003E-5</v>
      </c>
      <c r="E219">
        <v>5.2999999999999998E-4</v>
      </c>
      <c r="F219" s="1">
        <v>2.4636890000000001E-5</v>
      </c>
      <c r="G219" s="1">
        <v>7.9285539999999994E-5</v>
      </c>
    </row>
    <row r="220" spans="2:7" x14ac:dyDescent="0.25">
      <c r="B220">
        <v>0.40361999999999998</v>
      </c>
      <c r="C220">
        <v>0.125082</v>
      </c>
      <c r="D220" s="1">
        <v>-8.7551420000000005E-5</v>
      </c>
      <c r="E220">
        <v>5.2999999999999998E-4</v>
      </c>
      <c r="F220" s="1">
        <v>2.4074609999999999E-5</v>
      </c>
      <c r="G220" s="1">
        <v>7.8851370000000007E-5</v>
      </c>
    </row>
    <row r="221" spans="2:7" x14ac:dyDescent="0.25">
      <c r="B221">
        <v>0.40548000000000001</v>
      </c>
      <c r="C221">
        <v>8.3971000000000004E-2</v>
      </c>
      <c r="D221" s="1">
        <v>-8.7352670000000006E-5</v>
      </c>
      <c r="E221">
        <v>5.2999999999999998E-4</v>
      </c>
      <c r="F221" s="1">
        <v>2.435873E-5</v>
      </c>
      <c r="G221" s="1">
        <v>7.8743070000000006E-5</v>
      </c>
    </row>
    <row r="222" spans="2:7" x14ac:dyDescent="0.25">
      <c r="B222">
        <v>0.40733999999999998</v>
      </c>
      <c r="C222">
        <v>8.2257999999999998E-2</v>
      </c>
      <c r="D222" s="1">
        <v>-8.7353659999999994E-5</v>
      </c>
      <c r="E222">
        <v>5.2999999999999998E-4</v>
      </c>
      <c r="F222" s="1">
        <v>2.420375E-5</v>
      </c>
      <c r="G222" s="1">
        <v>7.8704329999999993E-5</v>
      </c>
    </row>
    <row r="223" spans="2:7" x14ac:dyDescent="0.25">
      <c r="B223">
        <v>0.40920000000000001</v>
      </c>
      <c r="C223">
        <v>8.3971000000000004E-2</v>
      </c>
      <c r="D223" s="1">
        <v>-8.7241369999999999E-5</v>
      </c>
      <c r="E223">
        <v>5.2999999999999998E-4</v>
      </c>
      <c r="F223" s="1">
        <v>2.437661E-5</v>
      </c>
      <c r="G223" s="1">
        <v>7.8907009999999996E-5</v>
      </c>
    </row>
    <row r="224" spans="2:7" x14ac:dyDescent="0.25">
      <c r="B224">
        <v>0.41105999999999998</v>
      </c>
      <c r="C224">
        <v>8.2257999999999998E-2</v>
      </c>
      <c r="D224" s="1">
        <v>-8.7376519999999994E-5</v>
      </c>
      <c r="E224">
        <v>5.2899999999999996E-4</v>
      </c>
      <c r="F224" s="1">
        <v>2.4190840000000002E-5</v>
      </c>
      <c r="G224" s="1">
        <v>7.9044110000000005E-5</v>
      </c>
    </row>
    <row r="225" spans="2:7" x14ac:dyDescent="0.25">
      <c r="B225">
        <v>0.41292000000000001</v>
      </c>
      <c r="C225">
        <v>8.0545000000000005E-2</v>
      </c>
      <c r="D225" s="1">
        <v>-8.7777989999999998E-5</v>
      </c>
      <c r="E225">
        <v>5.2899999999999996E-4</v>
      </c>
      <c r="F225" s="1">
        <v>2.4386550000000001E-5</v>
      </c>
      <c r="G225" s="1">
        <v>7.8673529999999993E-5</v>
      </c>
    </row>
    <row r="226" spans="2:7" x14ac:dyDescent="0.25">
      <c r="B226">
        <v>0.41477999999999998</v>
      </c>
      <c r="C226">
        <v>8.2257999999999998E-2</v>
      </c>
      <c r="D226" s="1">
        <v>-8.7426210000000001E-5</v>
      </c>
      <c r="E226">
        <v>5.2999999999999998E-4</v>
      </c>
      <c r="F226" s="1">
        <v>2.458225E-5</v>
      </c>
      <c r="G226" s="1">
        <v>7.8876209999999996E-5</v>
      </c>
    </row>
    <row r="227" spans="2:7" x14ac:dyDescent="0.25">
      <c r="B227">
        <v>0.41664000000000001</v>
      </c>
      <c r="C227">
        <v>6.3416E-2</v>
      </c>
      <c r="D227" s="1">
        <v>-8.7308949999999997E-5</v>
      </c>
      <c r="E227">
        <v>5.2999999999999998E-4</v>
      </c>
      <c r="F227" s="1">
        <v>2.4369659999999999E-5</v>
      </c>
      <c r="G227" s="1">
        <v>7.9216989999999997E-5</v>
      </c>
    </row>
    <row r="228" spans="2:7" x14ac:dyDescent="0.25">
      <c r="B228">
        <v>0.41849999999999998</v>
      </c>
      <c r="C228">
        <v>5.6564000000000003E-2</v>
      </c>
      <c r="D228" s="1">
        <v>-8.7570299999999997E-5</v>
      </c>
      <c r="E228">
        <v>5.2999999999999998E-4</v>
      </c>
      <c r="F228" s="1">
        <v>2.4132230000000001E-5</v>
      </c>
      <c r="G228" s="1">
        <v>7.9113660000000005E-5</v>
      </c>
    </row>
    <row r="229" spans="2:7" x14ac:dyDescent="0.25">
      <c r="B229">
        <v>0.42036000000000001</v>
      </c>
      <c r="C229">
        <v>8.0545000000000005E-2</v>
      </c>
      <c r="D229" s="1">
        <v>-8.747192E-5</v>
      </c>
      <c r="E229">
        <v>5.2999999999999998E-4</v>
      </c>
      <c r="F229" s="1">
        <v>2.4049769999999999E-5</v>
      </c>
      <c r="G229" s="1">
        <v>7.8761949999999999E-5</v>
      </c>
    </row>
    <row r="230" spans="2:7" x14ac:dyDescent="0.25">
      <c r="B230">
        <v>0.42221999999999998</v>
      </c>
      <c r="C230">
        <v>8.0545000000000005E-2</v>
      </c>
      <c r="D230" s="1">
        <v>-8.7299999999999994E-5</v>
      </c>
      <c r="E230">
        <v>5.2999999999999998E-4</v>
      </c>
      <c r="F230" s="1">
        <v>2.3932549999999998E-5</v>
      </c>
      <c r="G230" s="1">
        <v>7.8947739999999999E-5</v>
      </c>
    </row>
    <row r="231" spans="2:7" x14ac:dyDescent="0.25">
      <c r="B231">
        <v>0.42408000000000001</v>
      </c>
      <c r="C231">
        <v>8.3971000000000004E-2</v>
      </c>
      <c r="D231" s="1">
        <v>-8.7396390000000002E-5</v>
      </c>
      <c r="E231">
        <v>5.2899999999999996E-4</v>
      </c>
      <c r="F231" s="1">
        <v>2.4344819999999999E-5</v>
      </c>
      <c r="G231" s="1">
        <v>7.9114650000000007E-5</v>
      </c>
    </row>
    <row r="232" spans="2:7" x14ac:dyDescent="0.25">
      <c r="B232">
        <v>0.42593999999999999</v>
      </c>
      <c r="C232">
        <v>8.3971000000000004E-2</v>
      </c>
      <c r="D232" s="1">
        <v>-8.7558370000000003E-5</v>
      </c>
      <c r="E232">
        <v>5.2899999999999996E-4</v>
      </c>
      <c r="F232" s="1">
        <v>2.4248460000000001E-5</v>
      </c>
      <c r="G232" s="1">
        <v>7.8790759999999995E-5</v>
      </c>
    </row>
    <row r="233" spans="2:7" x14ac:dyDescent="0.25">
      <c r="B233">
        <v>0.42780000000000001</v>
      </c>
      <c r="C233">
        <v>8.3971000000000004E-2</v>
      </c>
      <c r="D233" s="1">
        <v>-8.7379499999999999E-5</v>
      </c>
      <c r="E233">
        <v>5.2899999999999996E-4</v>
      </c>
      <c r="F233" s="1">
        <v>2.4014010000000002E-5</v>
      </c>
      <c r="G233" s="1">
        <v>7.8998410000000007E-5</v>
      </c>
    </row>
    <row r="234" spans="2:7" x14ac:dyDescent="0.25">
      <c r="B234">
        <v>0.42965999999999999</v>
      </c>
      <c r="C234">
        <v>8.3971000000000004E-2</v>
      </c>
      <c r="D234" s="1">
        <v>-8.7396390000000002E-5</v>
      </c>
      <c r="E234">
        <v>5.2899999999999996E-4</v>
      </c>
      <c r="F234" s="1">
        <v>2.41511E-5</v>
      </c>
      <c r="G234" s="1">
        <v>7.9008349999999997E-5</v>
      </c>
    </row>
    <row r="235" spans="2:7" x14ac:dyDescent="0.25">
      <c r="B235">
        <v>0.43152000000000001</v>
      </c>
      <c r="C235">
        <v>0.113091</v>
      </c>
      <c r="D235" s="1">
        <v>-8.7130070000000006E-5</v>
      </c>
      <c r="E235">
        <v>5.2999999999999998E-4</v>
      </c>
      <c r="F235" s="1">
        <v>2.437065E-5</v>
      </c>
      <c r="G235" s="1">
        <v>7.9342169999999999E-5</v>
      </c>
    </row>
    <row r="236" spans="2:7" x14ac:dyDescent="0.25">
      <c r="B236">
        <v>0.43337999999999999</v>
      </c>
      <c r="C236">
        <v>8.5683999999999996E-2</v>
      </c>
      <c r="D236" s="1">
        <v>-8.741031E-5</v>
      </c>
      <c r="E236">
        <v>5.2899999999999996E-4</v>
      </c>
      <c r="F236" s="1">
        <v>2.4593179999999999E-5</v>
      </c>
      <c r="G236" s="1">
        <v>7.9066960000000004E-5</v>
      </c>
    </row>
    <row r="237" spans="2:7" x14ac:dyDescent="0.25">
      <c r="B237">
        <v>0.43524000000000002</v>
      </c>
      <c r="C237">
        <v>8.2257999999999998E-2</v>
      </c>
      <c r="D237" s="1">
        <v>-8.7615019999999995E-5</v>
      </c>
      <c r="E237">
        <v>5.2899999999999996E-4</v>
      </c>
      <c r="F237" s="1">
        <v>2.4439200000000001E-5</v>
      </c>
      <c r="G237" s="1">
        <v>7.8874220000000006E-5</v>
      </c>
    </row>
    <row r="238" spans="2:7" x14ac:dyDescent="0.25">
      <c r="B238">
        <v>0.43709999999999999</v>
      </c>
      <c r="C238">
        <v>8.0545000000000005E-2</v>
      </c>
      <c r="D238" s="1">
        <v>-8.7536510000000005E-5</v>
      </c>
      <c r="E238">
        <v>5.2999999999999998E-4</v>
      </c>
      <c r="F238" s="1">
        <v>2.4211700000000001E-5</v>
      </c>
      <c r="G238" s="1">
        <v>7.9050070000000002E-5</v>
      </c>
    </row>
    <row r="239" spans="2:7" x14ac:dyDescent="0.25">
      <c r="B239">
        <v>0.43896000000000002</v>
      </c>
      <c r="C239">
        <v>8.2257999999999998E-2</v>
      </c>
      <c r="D239" s="1">
        <v>-8.7244350000000004E-5</v>
      </c>
      <c r="E239">
        <v>5.2899999999999996E-4</v>
      </c>
      <c r="F239" s="1">
        <v>2.386797E-5</v>
      </c>
      <c r="G239" s="1">
        <v>7.8637759999999998E-5</v>
      </c>
    </row>
    <row r="240" spans="2:7" x14ac:dyDescent="0.25">
      <c r="B240">
        <v>0.44081999999999999</v>
      </c>
      <c r="C240">
        <v>8.3971000000000004E-2</v>
      </c>
      <c r="D240" s="1">
        <v>-8.7523589999999996E-5</v>
      </c>
      <c r="E240">
        <v>5.2899999999999996E-4</v>
      </c>
      <c r="F240" s="1">
        <v>2.4039839999999999E-5</v>
      </c>
      <c r="G240" s="1">
        <v>7.8947739999999999E-5</v>
      </c>
    </row>
    <row r="241" spans="2:7" x14ac:dyDescent="0.25">
      <c r="B241">
        <v>0.44268000000000002</v>
      </c>
      <c r="C241">
        <v>8.3971000000000004E-2</v>
      </c>
      <c r="D241" s="1">
        <v>-8.7393409999999996E-5</v>
      </c>
      <c r="E241">
        <v>5.2899999999999996E-4</v>
      </c>
      <c r="F241" s="1">
        <v>2.444615E-5</v>
      </c>
      <c r="G241" s="1">
        <v>7.8765920000000006E-5</v>
      </c>
    </row>
    <row r="242" spans="2:7" x14ac:dyDescent="0.25">
      <c r="B242">
        <v>0.44453999999999999</v>
      </c>
      <c r="C242">
        <v>8.2257999999999998E-2</v>
      </c>
      <c r="D242" s="1">
        <v>-8.7346709999999996E-5</v>
      </c>
      <c r="E242">
        <v>5.2999999999999998E-4</v>
      </c>
      <c r="F242" s="1">
        <v>2.413918E-5</v>
      </c>
      <c r="G242" s="1">
        <v>7.9007349999999995E-5</v>
      </c>
    </row>
    <row r="243" spans="2:7" x14ac:dyDescent="0.25">
      <c r="B243">
        <v>0.44640000000000002</v>
      </c>
      <c r="C243">
        <v>4.1147999999999997E-2</v>
      </c>
      <c r="D243" s="1">
        <v>-8.7491789999999994E-5</v>
      </c>
      <c r="E243">
        <v>5.2999999999999998E-4</v>
      </c>
      <c r="F243" s="1">
        <v>2.4707429999999999E-5</v>
      </c>
      <c r="G243" s="1">
        <v>7.8879190000000001E-5</v>
      </c>
    </row>
    <row r="244" spans="2:7" x14ac:dyDescent="0.25">
      <c r="B244">
        <v>0.44825999999999999</v>
      </c>
      <c r="C244">
        <v>7.3693999999999996E-2</v>
      </c>
      <c r="D244" s="1">
        <v>-8.7614020000000007E-5</v>
      </c>
      <c r="E244">
        <v>5.2999999999999998E-4</v>
      </c>
      <c r="F244" s="1">
        <v>2.431204E-5</v>
      </c>
      <c r="G244" s="1">
        <v>7.886329E-5</v>
      </c>
    </row>
    <row r="245" spans="2:7" x14ac:dyDescent="0.25">
      <c r="B245">
        <v>0.45012000000000002</v>
      </c>
      <c r="C245">
        <v>8.2257999999999998E-2</v>
      </c>
      <c r="D245" s="1">
        <v>-8.7408319999999996E-5</v>
      </c>
      <c r="E245">
        <v>5.2999999999999998E-4</v>
      </c>
      <c r="F245" s="1">
        <v>2.4092489999999999E-5</v>
      </c>
      <c r="G245" s="1">
        <v>7.9032189999999998E-5</v>
      </c>
    </row>
    <row r="246" spans="2:7" x14ac:dyDescent="0.25">
      <c r="B246">
        <v>0.45197999999999999</v>
      </c>
      <c r="C246">
        <v>8.5683999999999996E-2</v>
      </c>
      <c r="D246" s="1">
        <v>-8.7335780000000004E-5</v>
      </c>
      <c r="E246">
        <v>5.2999999999999998E-4</v>
      </c>
      <c r="F246" s="1">
        <v>2.3938509999999999E-5</v>
      </c>
      <c r="G246" s="1">
        <v>7.9250770000000002E-5</v>
      </c>
    </row>
    <row r="247" spans="2:7" x14ac:dyDescent="0.25">
      <c r="B247">
        <v>0.45384000000000002</v>
      </c>
      <c r="C247">
        <v>8.2257999999999998E-2</v>
      </c>
      <c r="D247" s="1">
        <v>-8.731093E-5</v>
      </c>
      <c r="E247">
        <v>5.2899999999999996E-4</v>
      </c>
      <c r="F247" s="1">
        <v>2.417793E-5</v>
      </c>
      <c r="G247" s="1">
        <v>7.9192149999999994E-5</v>
      </c>
    </row>
    <row r="248" spans="2:7" x14ac:dyDescent="0.25">
      <c r="B248">
        <v>0.45569999999999999</v>
      </c>
      <c r="C248">
        <v>8.0545000000000005E-2</v>
      </c>
      <c r="D248" s="1">
        <v>-8.7309939999999998E-5</v>
      </c>
      <c r="E248">
        <v>5.2899999999999996E-4</v>
      </c>
      <c r="F248" s="1">
        <v>2.4568339999999999E-5</v>
      </c>
      <c r="G248" s="1">
        <v>7.8943770000000006E-5</v>
      </c>
    </row>
    <row r="249" spans="2:7" x14ac:dyDescent="0.25">
      <c r="B249">
        <v>0.45756000000000002</v>
      </c>
      <c r="C249">
        <v>8.2257999999999998E-2</v>
      </c>
      <c r="D249" s="1">
        <v>-8.761005E-5</v>
      </c>
      <c r="E249">
        <v>5.2999999999999998E-4</v>
      </c>
      <c r="F249" s="1">
        <v>2.4693520000000001E-5</v>
      </c>
      <c r="G249" s="1">
        <v>7.9023249999999996E-5</v>
      </c>
    </row>
    <row r="250" spans="2:7" x14ac:dyDescent="0.25">
      <c r="B250">
        <v>0.45942</v>
      </c>
      <c r="C250">
        <v>0.102814</v>
      </c>
      <c r="D250" s="1">
        <v>-8.7379499999999999E-5</v>
      </c>
      <c r="E250">
        <v>5.2899999999999996E-4</v>
      </c>
      <c r="F250" s="1">
        <v>2.419183E-5</v>
      </c>
      <c r="G250" s="1">
        <v>7.899444E-5</v>
      </c>
    </row>
    <row r="251" spans="2:7" x14ac:dyDescent="0.25">
      <c r="B251">
        <v>0.46128000000000002</v>
      </c>
      <c r="C251">
        <v>0.101101</v>
      </c>
      <c r="D251" s="1">
        <v>-8.73954E-5</v>
      </c>
      <c r="E251">
        <v>5.2899999999999996E-4</v>
      </c>
      <c r="F251" s="1">
        <v>2.414316E-5</v>
      </c>
      <c r="G251" s="1">
        <v>7.9042130000000002E-5</v>
      </c>
    </row>
    <row r="252" spans="2:7" x14ac:dyDescent="0.25">
      <c r="B252">
        <v>0.46314</v>
      </c>
      <c r="C252">
        <v>8.0545000000000005E-2</v>
      </c>
      <c r="D252" s="1">
        <v>-8.7534520000000002E-5</v>
      </c>
      <c r="E252">
        <v>5.2899999999999996E-4</v>
      </c>
      <c r="F252" s="1">
        <v>2.4652790000000002E-5</v>
      </c>
      <c r="G252" s="1">
        <v>7.8943770000000006E-5</v>
      </c>
    </row>
    <row r="253" spans="2:7" x14ac:dyDescent="0.25">
      <c r="B253">
        <v>0.46500000000000002</v>
      </c>
      <c r="C253">
        <v>8.3971000000000004E-2</v>
      </c>
      <c r="D253" s="1">
        <v>-8.7606070000000006E-5</v>
      </c>
      <c r="E253">
        <v>5.2899999999999996E-4</v>
      </c>
      <c r="F253" s="1">
        <v>2.4559400000000001E-5</v>
      </c>
      <c r="G253" s="1">
        <v>7.8930849999999997E-5</v>
      </c>
    </row>
    <row r="254" spans="2:7" x14ac:dyDescent="0.25">
      <c r="B254">
        <v>0.46686</v>
      </c>
      <c r="C254">
        <v>8.2257999999999998E-2</v>
      </c>
      <c r="D254" s="1">
        <v>-8.7334780000000001E-5</v>
      </c>
      <c r="E254">
        <v>5.2899999999999996E-4</v>
      </c>
      <c r="F254" s="1">
        <v>2.438953E-5</v>
      </c>
      <c r="G254" s="1">
        <v>7.9318329999999998E-5</v>
      </c>
    </row>
    <row r="255" spans="2:7" x14ac:dyDescent="0.25">
      <c r="B255">
        <v>0.46872000000000003</v>
      </c>
      <c r="C255">
        <v>8.3971000000000004E-2</v>
      </c>
      <c r="D255" s="1">
        <v>-8.728013E-5</v>
      </c>
      <c r="E255">
        <v>5.2899999999999996E-4</v>
      </c>
      <c r="F255" s="1">
        <v>2.412229E-5</v>
      </c>
      <c r="G255" s="1">
        <v>7.9023249999999996E-5</v>
      </c>
    </row>
    <row r="256" spans="2:7" x14ac:dyDescent="0.25">
      <c r="B256">
        <v>0.47058</v>
      </c>
      <c r="C256">
        <v>8.0545000000000005E-2</v>
      </c>
      <c r="D256" s="1">
        <v>-8.7415269999999994E-5</v>
      </c>
      <c r="E256">
        <v>5.2899999999999996E-4</v>
      </c>
      <c r="F256" s="1">
        <v>2.444814E-5</v>
      </c>
      <c r="G256" s="1">
        <v>7.8848390000000001E-5</v>
      </c>
    </row>
    <row r="257" spans="2:7" x14ac:dyDescent="0.25">
      <c r="B257">
        <v>0.47244000000000003</v>
      </c>
      <c r="C257">
        <v>8.0545000000000005E-2</v>
      </c>
      <c r="D257" s="1">
        <v>-8.7545449999999994E-5</v>
      </c>
      <c r="E257">
        <v>5.2899999999999996E-4</v>
      </c>
      <c r="F257" s="1">
        <v>2.4241509999999999E-5</v>
      </c>
      <c r="G257" s="1">
        <v>7.9106709999999993E-5</v>
      </c>
    </row>
    <row r="258" spans="2:7" x14ac:dyDescent="0.25">
      <c r="B258">
        <v>0.4743</v>
      </c>
      <c r="C258">
        <v>4.4574000000000003E-2</v>
      </c>
      <c r="D258" s="1">
        <v>-8.7243360000000003E-5</v>
      </c>
      <c r="E258">
        <v>5.2899999999999996E-4</v>
      </c>
      <c r="F258" s="1">
        <v>2.4245479999999999E-5</v>
      </c>
      <c r="G258" s="1">
        <v>7.9003380000000002E-5</v>
      </c>
    </row>
    <row r="259" spans="2:7" x14ac:dyDescent="0.25">
      <c r="B259">
        <v>0.47616000000000003</v>
      </c>
      <c r="C259">
        <v>7.1981000000000003E-2</v>
      </c>
      <c r="D259" s="1">
        <v>-8.7506699999999993E-5</v>
      </c>
      <c r="E259">
        <v>5.2899999999999996E-4</v>
      </c>
      <c r="F259" s="1">
        <v>2.458821E-5</v>
      </c>
      <c r="G259" s="1">
        <v>7.8922899999999996E-5</v>
      </c>
    </row>
    <row r="260" spans="2:7" x14ac:dyDescent="0.25">
      <c r="B260">
        <v>0.47802</v>
      </c>
      <c r="C260">
        <v>8.3971000000000004E-2</v>
      </c>
      <c r="D260" s="1">
        <v>-8.7546449999999996E-5</v>
      </c>
      <c r="E260">
        <v>5.2999999999999998E-4</v>
      </c>
      <c r="F260" s="1">
        <v>2.445807E-5</v>
      </c>
      <c r="G260" s="1">
        <v>7.8807649999999998E-5</v>
      </c>
    </row>
    <row r="261" spans="2:7" x14ac:dyDescent="0.25">
      <c r="B261">
        <v>0.47987999999999997</v>
      </c>
      <c r="C261">
        <v>8.3971000000000004E-2</v>
      </c>
      <c r="D261" s="1">
        <v>-8.7335780000000004E-5</v>
      </c>
      <c r="E261">
        <v>5.2999999999999998E-4</v>
      </c>
      <c r="F261" s="1">
        <v>2.4021959999999999E-5</v>
      </c>
      <c r="G261" s="1">
        <v>7.8864280000000002E-5</v>
      </c>
    </row>
    <row r="262" spans="2:7" x14ac:dyDescent="0.25">
      <c r="B262">
        <v>0.48174</v>
      </c>
      <c r="C262">
        <v>8.0545000000000005E-2</v>
      </c>
      <c r="D262" s="1">
        <v>-8.7266210000000002E-5</v>
      </c>
      <c r="E262">
        <v>5.2899999999999996E-4</v>
      </c>
      <c r="F262" s="1">
        <v>2.4285220000000001E-5</v>
      </c>
      <c r="G262" s="1">
        <v>7.9105710000000005E-5</v>
      </c>
    </row>
    <row r="263" spans="2:7" x14ac:dyDescent="0.25">
      <c r="B263">
        <v>0.48359999999999997</v>
      </c>
      <c r="C263">
        <v>8.2257999999999998E-2</v>
      </c>
      <c r="D263" s="1">
        <v>-8.7328820000000005E-5</v>
      </c>
      <c r="E263">
        <v>5.2899999999999996E-4</v>
      </c>
      <c r="F263" s="1">
        <v>2.4393499999999999E-5</v>
      </c>
      <c r="G263" s="1">
        <v>7.8972580000000002E-5</v>
      </c>
    </row>
    <row r="264" spans="2:7" x14ac:dyDescent="0.25">
      <c r="B264">
        <v>0.48546</v>
      </c>
      <c r="C264">
        <v>8.3971000000000004E-2</v>
      </c>
      <c r="D264" s="1">
        <v>-8.76488E-5</v>
      </c>
      <c r="E264">
        <v>5.2999999999999998E-4</v>
      </c>
      <c r="F264" s="1">
        <v>2.426535E-5</v>
      </c>
      <c r="G264" s="1">
        <v>7.8741090000000003E-5</v>
      </c>
    </row>
    <row r="265" spans="2:7" x14ac:dyDescent="0.25">
      <c r="B265">
        <v>0.48731999999999998</v>
      </c>
      <c r="C265">
        <v>8.9109999999999995E-2</v>
      </c>
      <c r="D265" s="1">
        <v>-8.7384469999999994E-5</v>
      </c>
      <c r="E265">
        <v>5.2899999999999996E-4</v>
      </c>
      <c r="F265" s="1">
        <v>2.416898E-5</v>
      </c>
      <c r="G265" s="1">
        <v>7.8905020000000006E-5</v>
      </c>
    </row>
    <row r="266" spans="2:7" x14ac:dyDescent="0.25">
      <c r="B266">
        <v>0.48918</v>
      </c>
      <c r="C266">
        <v>0.11823</v>
      </c>
      <c r="D266" s="1">
        <v>-8.7227460000000002E-5</v>
      </c>
      <c r="E266">
        <v>5.2899999999999996E-4</v>
      </c>
      <c r="F266" s="1">
        <v>2.4207730000000001E-5</v>
      </c>
      <c r="G266" s="1">
        <v>7.8783809999999997E-5</v>
      </c>
    </row>
    <row r="267" spans="2:7" x14ac:dyDescent="0.25">
      <c r="B267">
        <v>0.49103999999999998</v>
      </c>
      <c r="C267">
        <v>8.3971000000000004E-2</v>
      </c>
      <c r="D267" s="1">
        <v>-8.7482850000000006E-5</v>
      </c>
      <c r="E267">
        <v>5.2899999999999996E-4</v>
      </c>
      <c r="F267" s="1">
        <v>2.4414359999999998E-5</v>
      </c>
      <c r="G267" s="1">
        <v>7.8907999999999997E-5</v>
      </c>
    </row>
    <row r="268" spans="2:7" x14ac:dyDescent="0.25">
      <c r="B268">
        <v>0.4929</v>
      </c>
      <c r="C268">
        <v>8.2257999999999998E-2</v>
      </c>
      <c r="D268" s="1">
        <v>-8.7590170000000005E-5</v>
      </c>
      <c r="E268">
        <v>5.2999999999999998E-4</v>
      </c>
      <c r="F268" s="1">
        <v>2.4179909999999999E-5</v>
      </c>
      <c r="G268" s="1">
        <v>7.8482769999999998E-5</v>
      </c>
    </row>
    <row r="269" spans="2:7" x14ac:dyDescent="0.25">
      <c r="B269">
        <v>0.49475999999999998</v>
      </c>
      <c r="C269">
        <v>8.5683999999999996E-2</v>
      </c>
      <c r="D269" s="1">
        <v>-8.7319880000000003E-5</v>
      </c>
      <c r="E269">
        <v>5.2999999999999998E-4</v>
      </c>
      <c r="F269" s="1">
        <v>2.4539540000000001E-5</v>
      </c>
      <c r="G269" s="1">
        <v>7.9082860000000005E-5</v>
      </c>
    </row>
    <row r="270" spans="2:7" x14ac:dyDescent="0.25">
      <c r="B270">
        <v>0.49662000000000001</v>
      </c>
      <c r="C270">
        <v>8.2257999999999998E-2</v>
      </c>
      <c r="D270" s="1">
        <v>-8.7282110000000003E-5</v>
      </c>
      <c r="E270">
        <v>5.2999999999999998E-4</v>
      </c>
      <c r="F270" s="1">
        <v>2.4443170000000001E-5</v>
      </c>
      <c r="G270" s="1">
        <v>7.9100739999999996E-5</v>
      </c>
    </row>
    <row r="271" spans="2:7" x14ac:dyDescent="0.25">
      <c r="B271">
        <v>0.49847999999999998</v>
      </c>
      <c r="C271">
        <v>8.3971000000000004E-2</v>
      </c>
      <c r="D271" s="1">
        <v>-8.7392419999999995E-5</v>
      </c>
      <c r="E271">
        <v>5.2899999999999996E-4</v>
      </c>
      <c r="F271" s="1">
        <v>2.4280249999999998E-5</v>
      </c>
      <c r="G271" s="1">
        <v>7.9029210000000006E-5</v>
      </c>
    </row>
    <row r="272" spans="2:7" x14ac:dyDescent="0.25">
      <c r="B272">
        <v>0.50034000000000001</v>
      </c>
      <c r="C272">
        <v>8.2257999999999998E-2</v>
      </c>
      <c r="D272" s="1">
        <v>-8.7193669999999996E-5</v>
      </c>
      <c r="E272">
        <v>5.2999999999999998E-4</v>
      </c>
      <c r="F272" s="1">
        <v>2.4304089999999999E-5</v>
      </c>
      <c r="G272" s="1">
        <v>7.9081870000000004E-5</v>
      </c>
    </row>
    <row r="273" spans="2:7" x14ac:dyDescent="0.25">
      <c r="B273">
        <v>0.50219999999999998</v>
      </c>
      <c r="C273">
        <v>6.1703000000000001E-2</v>
      </c>
      <c r="D273" s="1">
        <v>-8.7058520000000001E-5</v>
      </c>
      <c r="E273">
        <v>5.2999999999999998E-4</v>
      </c>
      <c r="F273" s="1">
        <v>2.453556E-5</v>
      </c>
      <c r="G273" s="1">
        <v>7.8975559999999994E-5</v>
      </c>
    </row>
    <row r="274" spans="2:7" x14ac:dyDescent="0.25">
      <c r="B274">
        <v>0.50405999999999995</v>
      </c>
      <c r="C274">
        <v>6.1703000000000001E-2</v>
      </c>
      <c r="D274" s="1">
        <v>-8.7522599999999994E-5</v>
      </c>
      <c r="E274">
        <v>5.2899999999999996E-4</v>
      </c>
      <c r="F274" s="1">
        <v>2.4337870000000001E-5</v>
      </c>
      <c r="G274" s="1">
        <v>7.8965620000000003E-5</v>
      </c>
    </row>
    <row r="275" spans="2:7" x14ac:dyDescent="0.25">
      <c r="B275">
        <v>0.50592000000000004</v>
      </c>
      <c r="C275">
        <v>8.2257999999999998E-2</v>
      </c>
      <c r="D275" s="1">
        <v>-8.7538499999999995E-5</v>
      </c>
      <c r="E275">
        <v>5.2899999999999996E-4</v>
      </c>
      <c r="F275" s="1">
        <v>2.424051E-5</v>
      </c>
      <c r="G275" s="1">
        <v>7.9013310000000005E-5</v>
      </c>
    </row>
    <row r="276" spans="2:7" x14ac:dyDescent="0.25">
      <c r="B276">
        <v>0.50778000000000001</v>
      </c>
      <c r="C276">
        <v>8.2257999999999998E-2</v>
      </c>
      <c r="D276" s="1">
        <v>-8.7375530000000006E-5</v>
      </c>
      <c r="E276">
        <v>5.2999999999999998E-4</v>
      </c>
      <c r="F276" s="1">
        <v>2.454152E-5</v>
      </c>
      <c r="G276" s="1">
        <v>7.9078889999999999E-5</v>
      </c>
    </row>
    <row r="277" spans="2:7" x14ac:dyDescent="0.25">
      <c r="B277">
        <v>0.50963999999999998</v>
      </c>
      <c r="C277">
        <v>8.0545000000000005E-2</v>
      </c>
      <c r="D277" s="1">
        <v>-8.7367580000000006E-5</v>
      </c>
      <c r="E277">
        <v>5.2899999999999996E-4</v>
      </c>
      <c r="F277" s="1">
        <v>2.4223620000000001E-5</v>
      </c>
      <c r="G277" s="1">
        <v>7.9078889999999999E-5</v>
      </c>
    </row>
    <row r="278" spans="2:7" x14ac:dyDescent="0.25">
      <c r="B278">
        <v>0.51149999999999995</v>
      </c>
      <c r="C278">
        <v>8.0545000000000005E-2</v>
      </c>
      <c r="D278" s="1">
        <v>-8.7436140000000004E-5</v>
      </c>
      <c r="E278">
        <v>5.2899999999999996E-4</v>
      </c>
      <c r="F278" s="1">
        <v>2.415706E-5</v>
      </c>
      <c r="G278" s="1">
        <v>7.9115649999999995E-5</v>
      </c>
    </row>
    <row r="279" spans="2:7" x14ac:dyDescent="0.25">
      <c r="B279">
        <v>0.51336000000000004</v>
      </c>
      <c r="C279">
        <v>8.0545000000000005E-2</v>
      </c>
      <c r="D279" s="1">
        <v>-8.7434160000000001E-5</v>
      </c>
      <c r="E279">
        <v>5.2899999999999996E-4</v>
      </c>
      <c r="F279" s="1">
        <v>2.4437210000000001E-5</v>
      </c>
      <c r="G279" s="1">
        <v>7.8941780000000002E-5</v>
      </c>
    </row>
    <row r="280" spans="2:7" x14ac:dyDescent="0.25">
      <c r="B280">
        <v>0.51522000000000001</v>
      </c>
      <c r="C280">
        <v>8.3971000000000004E-2</v>
      </c>
      <c r="D280" s="1">
        <v>-8.7675630000000007E-5</v>
      </c>
      <c r="E280">
        <v>5.2999999999999998E-4</v>
      </c>
      <c r="F280" s="1">
        <v>2.413918E-5</v>
      </c>
      <c r="G280" s="1">
        <v>7.8964630000000002E-5</v>
      </c>
    </row>
    <row r="281" spans="2:7" x14ac:dyDescent="0.25">
      <c r="B281">
        <v>0.51707999999999998</v>
      </c>
      <c r="C281">
        <v>0.113091</v>
      </c>
      <c r="D281" s="1">
        <v>-8.7641850000000002E-5</v>
      </c>
      <c r="E281">
        <v>5.2999999999999998E-4</v>
      </c>
      <c r="F281" s="1">
        <v>2.446006E-5</v>
      </c>
      <c r="G281" s="1">
        <v>7.9223939999999995E-5</v>
      </c>
    </row>
    <row r="282" spans="2:7" x14ac:dyDescent="0.25">
      <c r="B282">
        <v>0.51893999999999996</v>
      </c>
      <c r="C282">
        <v>8.5683999999999996E-2</v>
      </c>
      <c r="D282" s="1">
        <v>-8.7397390000000004E-5</v>
      </c>
      <c r="E282">
        <v>5.2899999999999996E-4</v>
      </c>
      <c r="F282" s="1">
        <v>2.431204E-5</v>
      </c>
      <c r="G282" s="1">
        <v>7.8896080000000004E-5</v>
      </c>
    </row>
    <row r="283" spans="2:7" x14ac:dyDescent="0.25">
      <c r="B283">
        <v>0.52080000000000004</v>
      </c>
      <c r="C283">
        <v>8.0545000000000005E-2</v>
      </c>
      <c r="D283" s="1">
        <v>-8.777898E-5</v>
      </c>
      <c r="E283">
        <v>5.2999999999999998E-4</v>
      </c>
      <c r="F283" s="1">
        <v>2.435476E-5</v>
      </c>
      <c r="G283" s="1">
        <v>7.9019280000000003E-5</v>
      </c>
    </row>
    <row r="284" spans="2:7" x14ac:dyDescent="0.25">
      <c r="B284">
        <v>0.52266000000000001</v>
      </c>
      <c r="C284">
        <v>8.0545000000000005E-2</v>
      </c>
      <c r="D284" s="1">
        <v>-8.7276150000000006E-5</v>
      </c>
      <c r="E284">
        <v>5.2899999999999996E-4</v>
      </c>
      <c r="F284" s="1">
        <v>2.4434229999999999E-5</v>
      </c>
      <c r="G284" s="1">
        <v>7.8976549999999995E-5</v>
      </c>
    </row>
    <row r="285" spans="2:7" x14ac:dyDescent="0.25">
      <c r="B285">
        <v>0.52451999999999999</v>
      </c>
      <c r="C285">
        <v>8.2257999999999998E-2</v>
      </c>
      <c r="D285" s="1">
        <v>-8.7536510000000005E-5</v>
      </c>
      <c r="E285">
        <v>5.2899999999999996E-4</v>
      </c>
      <c r="F285" s="1">
        <v>2.4101430000000001E-5</v>
      </c>
      <c r="G285" s="1">
        <v>7.9371979999999997E-5</v>
      </c>
    </row>
    <row r="286" spans="2:7" x14ac:dyDescent="0.25">
      <c r="B286">
        <v>0.52637999999999996</v>
      </c>
      <c r="C286">
        <v>8.2257999999999998E-2</v>
      </c>
      <c r="D286" s="1">
        <v>-8.7385459999999996E-5</v>
      </c>
      <c r="E286">
        <v>5.2899999999999996E-4</v>
      </c>
      <c r="F286" s="1">
        <v>2.4243489999999999E-5</v>
      </c>
      <c r="G286" s="1">
        <v>7.8821559999999995E-5</v>
      </c>
    </row>
    <row r="287" spans="2:7" x14ac:dyDescent="0.25">
      <c r="B287">
        <v>0.52824000000000004</v>
      </c>
      <c r="C287">
        <v>8.2257999999999998E-2</v>
      </c>
      <c r="D287" s="1">
        <v>-8.7487820000000001E-5</v>
      </c>
      <c r="E287">
        <v>5.2999999999999998E-4</v>
      </c>
      <c r="F287" s="1">
        <v>2.4520660000000001E-5</v>
      </c>
      <c r="G287" s="1">
        <v>7.8850370000000004E-5</v>
      </c>
    </row>
    <row r="288" spans="2:7" x14ac:dyDescent="0.25">
      <c r="B288">
        <v>0.53010000000000002</v>
      </c>
      <c r="C288">
        <v>7.1981000000000003E-2</v>
      </c>
      <c r="D288" s="1">
        <v>-8.7126099999999999E-5</v>
      </c>
      <c r="E288">
        <v>5.2999999999999998E-4</v>
      </c>
      <c r="F288" s="1">
        <v>2.465974E-5</v>
      </c>
      <c r="G288" s="1">
        <v>7.8986489999999999E-5</v>
      </c>
    </row>
    <row r="289" spans="2:7" x14ac:dyDescent="0.25">
      <c r="B289">
        <v>0.53195999999999999</v>
      </c>
      <c r="C289">
        <v>4.6287000000000002E-2</v>
      </c>
      <c r="D289" s="1">
        <v>-8.7404340000000002E-5</v>
      </c>
      <c r="E289">
        <v>5.2999999999999998E-4</v>
      </c>
      <c r="F289" s="1">
        <v>2.4186869999999998E-5</v>
      </c>
      <c r="G289" s="1">
        <v>7.9057030000000001E-5</v>
      </c>
    </row>
    <row r="290" spans="2:7" x14ac:dyDescent="0.25">
      <c r="B290">
        <v>0.53381999999999996</v>
      </c>
      <c r="C290">
        <v>8.0545000000000005E-2</v>
      </c>
      <c r="D290" s="1">
        <v>-8.7609049999999998E-5</v>
      </c>
      <c r="E290">
        <v>5.2999999999999998E-4</v>
      </c>
      <c r="F290" s="1">
        <v>2.4170970000000001E-5</v>
      </c>
      <c r="G290" s="1">
        <v>7.9078889999999999E-5</v>
      </c>
    </row>
    <row r="291" spans="2:7" x14ac:dyDescent="0.25">
      <c r="B291">
        <v>0.53568000000000005</v>
      </c>
      <c r="C291">
        <v>8.3971000000000004E-2</v>
      </c>
      <c r="D291" s="1">
        <v>-8.7435150000000003E-5</v>
      </c>
      <c r="E291">
        <v>5.2899999999999996E-4</v>
      </c>
      <c r="F291" s="1">
        <v>2.402891E-5</v>
      </c>
      <c r="G291" s="1">
        <v>7.9035170000000003E-5</v>
      </c>
    </row>
    <row r="292" spans="2:7" x14ac:dyDescent="0.25">
      <c r="B292">
        <v>0.53754000000000002</v>
      </c>
      <c r="C292">
        <v>8.7397000000000002E-2</v>
      </c>
      <c r="D292" s="1">
        <v>-8.7491789999999994E-5</v>
      </c>
      <c r="E292">
        <v>5.2999999999999998E-4</v>
      </c>
      <c r="F292" s="1">
        <v>2.416898E-5</v>
      </c>
      <c r="G292" s="1">
        <v>7.8944759999999994E-5</v>
      </c>
    </row>
    <row r="293" spans="2:7" x14ac:dyDescent="0.25">
      <c r="B293">
        <v>0.53939999999999999</v>
      </c>
      <c r="C293">
        <v>8.5683999999999996E-2</v>
      </c>
      <c r="D293" s="1">
        <v>-8.767166E-5</v>
      </c>
      <c r="E293">
        <v>5.2999999999999998E-4</v>
      </c>
      <c r="F293" s="1">
        <v>2.4207730000000001E-5</v>
      </c>
      <c r="G293" s="1">
        <v>7.893284E-5</v>
      </c>
    </row>
    <row r="294" spans="2:7" x14ac:dyDescent="0.25">
      <c r="B294">
        <v>0.54125999999999996</v>
      </c>
      <c r="C294">
        <v>8.2257999999999998E-2</v>
      </c>
      <c r="D294" s="1">
        <v>-8.7547439999999997E-5</v>
      </c>
      <c r="E294">
        <v>5.2899999999999996E-4</v>
      </c>
      <c r="F294" s="1">
        <v>2.418587E-5</v>
      </c>
      <c r="G294" s="1">
        <v>7.9152410000000005E-5</v>
      </c>
    </row>
    <row r="295" spans="2:7" x14ac:dyDescent="0.25">
      <c r="B295">
        <v>0.54312000000000005</v>
      </c>
      <c r="C295">
        <v>8.3971000000000004E-2</v>
      </c>
      <c r="D295" s="1">
        <v>-8.7391429999999993E-5</v>
      </c>
      <c r="E295">
        <v>5.2999999999999998E-4</v>
      </c>
      <c r="F295" s="1">
        <v>2.465974E-5</v>
      </c>
      <c r="G295" s="1">
        <v>7.8698359999999996E-5</v>
      </c>
    </row>
    <row r="296" spans="2:7" x14ac:dyDescent="0.25">
      <c r="B296">
        <v>0.54498000000000002</v>
      </c>
      <c r="C296">
        <v>0.102814</v>
      </c>
      <c r="D296" s="1">
        <v>-8.7289070000000002E-5</v>
      </c>
      <c r="E296">
        <v>5.2999999999999998E-4</v>
      </c>
      <c r="F296" s="1">
        <v>2.423455E-5</v>
      </c>
      <c r="G296" s="1">
        <v>7.9011330000000002E-5</v>
      </c>
    </row>
    <row r="297" spans="2:7" x14ac:dyDescent="0.25">
      <c r="B297">
        <v>0.54683999999999999</v>
      </c>
      <c r="C297">
        <v>9.2535999999999993E-2</v>
      </c>
      <c r="D297" s="1">
        <v>-8.7219510000000001E-5</v>
      </c>
      <c r="E297">
        <v>5.2899999999999996E-4</v>
      </c>
      <c r="F297" s="1">
        <v>2.4337870000000001E-5</v>
      </c>
      <c r="G297" s="1">
        <v>7.9279579999999998E-5</v>
      </c>
    </row>
    <row r="298" spans="2:7" x14ac:dyDescent="0.25">
      <c r="B298">
        <v>0.54869999999999997</v>
      </c>
      <c r="C298">
        <v>8.3971000000000004E-2</v>
      </c>
      <c r="D298" s="1">
        <v>-8.7706439999999994E-5</v>
      </c>
      <c r="E298">
        <v>5.2899999999999996E-4</v>
      </c>
      <c r="F298" s="1">
        <v>2.4334889999999999E-5</v>
      </c>
      <c r="G298" s="1">
        <v>7.8450969999999996E-5</v>
      </c>
    </row>
    <row r="299" spans="2:7" x14ac:dyDescent="0.25">
      <c r="B299">
        <v>0.55056000000000005</v>
      </c>
      <c r="C299">
        <v>8.5683999999999996E-2</v>
      </c>
      <c r="D299" s="1">
        <v>-8.7184729999999994E-5</v>
      </c>
      <c r="E299">
        <v>5.2999999999999998E-4</v>
      </c>
      <c r="F299" s="1">
        <v>2.4429260000000001E-5</v>
      </c>
      <c r="G299" s="1">
        <v>7.9013310000000005E-5</v>
      </c>
    </row>
    <row r="300" spans="2:7" x14ac:dyDescent="0.25">
      <c r="B300">
        <v>0.55242000000000002</v>
      </c>
      <c r="C300">
        <v>8.0545000000000005E-2</v>
      </c>
      <c r="D300" s="1">
        <v>-8.6897540000000002E-5</v>
      </c>
      <c r="E300">
        <v>5.2999999999999998E-4</v>
      </c>
      <c r="F300" s="1">
        <v>2.3979239999999998E-5</v>
      </c>
      <c r="G300" s="1">
        <v>7.8755000000000001E-5</v>
      </c>
    </row>
    <row r="301" spans="2:7" x14ac:dyDescent="0.25">
      <c r="B301">
        <v>0.55427999999999999</v>
      </c>
      <c r="C301">
        <v>8.3971000000000004E-2</v>
      </c>
      <c r="D301" s="1">
        <v>-8.7434160000000001E-5</v>
      </c>
      <c r="E301">
        <v>5.2899999999999996E-4</v>
      </c>
      <c r="F301" s="1">
        <v>2.4285220000000001E-5</v>
      </c>
      <c r="G301" s="1">
        <v>7.8956680000000001E-5</v>
      </c>
    </row>
    <row r="302" spans="2:7" x14ac:dyDescent="0.25">
      <c r="B302">
        <v>0.55613999999999997</v>
      </c>
      <c r="C302">
        <v>8.0545000000000005E-2</v>
      </c>
      <c r="D302" s="1">
        <v>-8.7547439999999997E-5</v>
      </c>
      <c r="E302">
        <v>5.2899999999999996E-4</v>
      </c>
      <c r="F302" s="1">
        <v>2.4412379999999999E-5</v>
      </c>
      <c r="G302" s="1">
        <v>7.8907009999999996E-5</v>
      </c>
    </row>
    <row r="303" spans="2:7" x14ac:dyDescent="0.25">
      <c r="B303">
        <v>0.55800000000000005</v>
      </c>
      <c r="C303">
        <v>8.3971000000000004E-2</v>
      </c>
      <c r="D303" s="1">
        <v>-8.7459990000000006E-5</v>
      </c>
      <c r="E303">
        <v>5.2999999999999998E-4</v>
      </c>
      <c r="F303" s="1">
        <v>2.440741E-5</v>
      </c>
      <c r="G303" s="1">
        <v>7.8958670000000005E-5</v>
      </c>
    </row>
    <row r="304" spans="2:7" x14ac:dyDescent="0.25">
      <c r="B304">
        <v>0.55986000000000002</v>
      </c>
      <c r="C304">
        <v>3.6008999999999999E-2</v>
      </c>
      <c r="D304" s="1">
        <v>-8.7411300000000001E-5</v>
      </c>
      <c r="E304">
        <v>5.2999999999999998E-4</v>
      </c>
      <c r="F304" s="1">
        <v>2.4296139999999999E-5</v>
      </c>
      <c r="G304" s="1">
        <v>7.9460400000000002E-5</v>
      </c>
    </row>
    <row r="305" spans="2:7" x14ac:dyDescent="0.25">
      <c r="B305">
        <v>0.56172</v>
      </c>
      <c r="C305">
        <v>7.3693999999999996E-2</v>
      </c>
      <c r="D305" s="1">
        <v>-8.7301989999999998E-5</v>
      </c>
      <c r="E305">
        <v>5.2899999999999996E-4</v>
      </c>
      <c r="F305" s="1">
        <v>2.4103419999999998E-5</v>
      </c>
      <c r="G305" s="1">
        <v>7.8881170000000004E-5</v>
      </c>
    </row>
    <row r="306" spans="2:7" x14ac:dyDescent="0.25">
      <c r="B306">
        <v>0.56357999999999997</v>
      </c>
      <c r="C306">
        <v>8.5683999999999996E-2</v>
      </c>
      <c r="D306" s="1">
        <v>-8.7509679999999999E-5</v>
      </c>
      <c r="E306">
        <v>5.2999999999999998E-4</v>
      </c>
      <c r="F306" s="1">
        <v>2.458225E-5</v>
      </c>
      <c r="G306" s="1">
        <v>7.8928860000000006E-5</v>
      </c>
    </row>
    <row r="307" spans="2:7" x14ac:dyDescent="0.25">
      <c r="B307">
        <v>0.56544000000000005</v>
      </c>
      <c r="C307">
        <v>8.5683999999999996E-2</v>
      </c>
      <c r="D307" s="1">
        <v>-8.7547439999999997E-5</v>
      </c>
      <c r="E307">
        <v>5.2899999999999996E-4</v>
      </c>
      <c r="F307" s="1">
        <v>2.4356739999999999E-5</v>
      </c>
      <c r="G307" s="1">
        <v>7.8523500000000001E-5</v>
      </c>
    </row>
    <row r="308" spans="2:7" x14ac:dyDescent="0.25">
      <c r="B308">
        <v>0.56730000000000003</v>
      </c>
      <c r="C308">
        <v>8.2257999999999998E-2</v>
      </c>
      <c r="D308" s="1">
        <v>-8.713405E-5</v>
      </c>
      <c r="E308">
        <v>5.2999999999999998E-4</v>
      </c>
      <c r="F308" s="1">
        <v>2.447894E-5</v>
      </c>
      <c r="G308" s="1">
        <v>7.9056039999999999E-5</v>
      </c>
    </row>
    <row r="309" spans="2:7" x14ac:dyDescent="0.25">
      <c r="B309">
        <v>0.56916</v>
      </c>
      <c r="C309">
        <v>8.2257999999999998E-2</v>
      </c>
      <c r="D309" s="1">
        <v>-8.7641850000000002E-5</v>
      </c>
      <c r="E309">
        <v>5.2999999999999998E-4</v>
      </c>
      <c r="F309" s="1">
        <v>2.4200769999999998E-5</v>
      </c>
      <c r="G309" s="1">
        <v>7.8706309999999996E-5</v>
      </c>
    </row>
    <row r="310" spans="2:7" x14ac:dyDescent="0.25">
      <c r="B310">
        <v>0.57101999999999997</v>
      </c>
      <c r="C310">
        <v>8.0545000000000005E-2</v>
      </c>
      <c r="D310" s="1">
        <v>-8.7431169999999995E-5</v>
      </c>
      <c r="E310">
        <v>5.2999999999999998E-4</v>
      </c>
      <c r="F310" s="1">
        <v>2.431403E-5</v>
      </c>
      <c r="G310" s="1">
        <v>7.8753009999999997E-5</v>
      </c>
    </row>
    <row r="311" spans="2:7" x14ac:dyDescent="0.25">
      <c r="B311">
        <v>0.57287999999999994</v>
      </c>
      <c r="C311">
        <v>8.5683999999999996E-2</v>
      </c>
      <c r="D311" s="1">
        <v>-8.7307949999999995E-5</v>
      </c>
      <c r="E311">
        <v>5.2999999999999998E-4</v>
      </c>
      <c r="F311" s="1">
        <v>2.4320979999999998E-5</v>
      </c>
      <c r="G311" s="1">
        <v>7.9023249999999996E-5</v>
      </c>
    </row>
    <row r="312" spans="2:7" x14ac:dyDescent="0.25">
      <c r="B312">
        <v>0.57474000000000003</v>
      </c>
      <c r="C312">
        <v>0.11823</v>
      </c>
      <c r="D312" s="1">
        <v>-8.704262E-5</v>
      </c>
      <c r="E312">
        <v>5.2899999999999996E-4</v>
      </c>
      <c r="F312" s="1">
        <v>2.405772E-5</v>
      </c>
      <c r="G312" s="1">
        <v>7.8874220000000006E-5</v>
      </c>
    </row>
    <row r="313" spans="2:7" x14ac:dyDescent="0.25">
      <c r="B313">
        <v>0.5766</v>
      </c>
      <c r="C313">
        <v>8.3971000000000004E-2</v>
      </c>
      <c r="D313" s="1">
        <v>-8.7430179999999994E-5</v>
      </c>
      <c r="E313">
        <v>5.2899999999999996E-4</v>
      </c>
      <c r="F313" s="1">
        <v>2.3999109999999999E-5</v>
      </c>
      <c r="G313" s="1">
        <v>7.8748040000000002E-5</v>
      </c>
    </row>
    <row r="314" spans="2:7" x14ac:dyDescent="0.25">
      <c r="B314">
        <v>0.57845999999999997</v>
      </c>
      <c r="C314">
        <v>7.8833E-2</v>
      </c>
      <c r="D314" s="1">
        <v>-8.7356639999999999E-5</v>
      </c>
      <c r="E314">
        <v>5.2999999999999998E-4</v>
      </c>
      <c r="F314" s="1">
        <v>2.4391509999999999E-5</v>
      </c>
      <c r="G314" s="1">
        <v>7.883945E-5</v>
      </c>
    </row>
    <row r="315" spans="2:7" x14ac:dyDescent="0.25">
      <c r="B315">
        <v>0.58031999999999995</v>
      </c>
      <c r="C315">
        <v>7.8833E-2</v>
      </c>
      <c r="D315" s="1">
        <v>-8.708834E-5</v>
      </c>
      <c r="E315">
        <v>5.2999999999999998E-4</v>
      </c>
      <c r="F315" s="1">
        <v>2.4160039999999998E-5</v>
      </c>
      <c r="G315" s="1">
        <v>7.9058020000000002E-5</v>
      </c>
    </row>
    <row r="316" spans="2:7" x14ac:dyDescent="0.25">
      <c r="B316">
        <v>0.58218000000000003</v>
      </c>
      <c r="C316">
        <v>7.8833E-2</v>
      </c>
      <c r="D316" s="1">
        <v>-8.7567320000000006E-5</v>
      </c>
      <c r="E316">
        <v>5.2899999999999996E-4</v>
      </c>
      <c r="F316" s="1">
        <v>2.4120310000000001E-5</v>
      </c>
      <c r="G316" s="1">
        <v>7.911863E-5</v>
      </c>
    </row>
    <row r="317" spans="2:7" x14ac:dyDescent="0.25">
      <c r="B317">
        <v>0.58404</v>
      </c>
      <c r="C317">
        <v>8.3971000000000004E-2</v>
      </c>
      <c r="D317" s="1">
        <v>-8.7224479999999997E-5</v>
      </c>
      <c r="E317">
        <v>5.2899999999999996E-4</v>
      </c>
      <c r="F317" s="1">
        <v>2.4347800000000001E-5</v>
      </c>
      <c r="G317" s="1">
        <v>7.8819570000000005E-5</v>
      </c>
    </row>
    <row r="318" spans="2:7" x14ac:dyDescent="0.25">
      <c r="B318">
        <v>0.58589999999999998</v>
      </c>
      <c r="C318">
        <v>8.5683999999999996E-2</v>
      </c>
      <c r="D318" s="1">
        <v>-8.759514E-5</v>
      </c>
      <c r="E318">
        <v>5.2999999999999998E-4</v>
      </c>
      <c r="F318" s="1">
        <v>2.4559400000000001E-5</v>
      </c>
      <c r="G318" s="1">
        <v>7.9104720000000003E-5</v>
      </c>
    </row>
    <row r="319" spans="2:7" x14ac:dyDescent="0.25">
      <c r="B319">
        <v>0.58775999999999995</v>
      </c>
      <c r="C319">
        <v>5.8277000000000002E-2</v>
      </c>
      <c r="D319" s="1">
        <v>-8.7799849999999996E-5</v>
      </c>
      <c r="E319">
        <v>5.2899999999999996E-4</v>
      </c>
      <c r="F319" s="1">
        <v>2.4186869999999998E-5</v>
      </c>
      <c r="G319" s="1">
        <v>7.8790759999999995E-5</v>
      </c>
    </row>
    <row r="320" spans="2:7" x14ac:dyDescent="0.25">
      <c r="B320">
        <v>0.58962000000000003</v>
      </c>
      <c r="C320">
        <v>5.8277000000000002E-2</v>
      </c>
      <c r="D320" s="1">
        <v>-8.7360620000000007E-5</v>
      </c>
      <c r="E320">
        <v>5.2899999999999996E-4</v>
      </c>
      <c r="F320" s="1">
        <v>2.3966319999999999E-5</v>
      </c>
      <c r="G320" s="1">
        <v>7.8781820000000007E-5</v>
      </c>
    </row>
    <row r="321" spans="2:7" x14ac:dyDescent="0.25">
      <c r="B321">
        <v>0.59148000000000001</v>
      </c>
      <c r="C321">
        <v>8.0545000000000005E-2</v>
      </c>
      <c r="D321" s="1">
        <v>-8.7278139999999996E-5</v>
      </c>
      <c r="E321">
        <v>5.2999999999999998E-4</v>
      </c>
      <c r="F321" s="1">
        <v>2.421866E-5</v>
      </c>
      <c r="G321" s="1">
        <v>7.9058020000000002E-5</v>
      </c>
    </row>
    <row r="322" spans="2:7" x14ac:dyDescent="0.25">
      <c r="B322">
        <v>0.59333999999999998</v>
      </c>
      <c r="C322">
        <v>8.5683999999999996E-2</v>
      </c>
      <c r="D322" s="1">
        <v>-8.7406330000000006E-5</v>
      </c>
      <c r="E322">
        <v>5.2999999999999998E-4</v>
      </c>
      <c r="F322" s="1">
        <v>2.4504770000000001E-5</v>
      </c>
      <c r="G322" s="1">
        <v>7.8974570000000006E-5</v>
      </c>
    </row>
    <row r="323" spans="2:7" x14ac:dyDescent="0.25">
      <c r="B323">
        <v>0.59519999999999995</v>
      </c>
      <c r="C323">
        <v>8.3971000000000004E-2</v>
      </c>
      <c r="D323" s="1">
        <v>-8.7382480000000004E-5</v>
      </c>
      <c r="E323">
        <v>5.2999999999999998E-4</v>
      </c>
      <c r="F323" s="1">
        <v>2.3936520000000002E-5</v>
      </c>
      <c r="G323" s="1">
        <v>7.8670540000000001E-5</v>
      </c>
    </row>
    <row r="324" spans="2:7" x14ac:dyDescent="0.25">
      <c r="B324">
        <v>0.59706000000000004</v>
      </c>
      <c r="C324">
        <v>7.7119999999999994E-2</v>
      </c>
      <c r="D324" s="1">
        <v>-8.7330809999999995E-5</v>
      </c>
      <c r="E324">
        <v>5.2999999999999998E-4</v>
      </c>
      <c r="F324" s="1">
        <v>2.4132230000000001E-5</v>
      </c>
      <c r="G324" s="1">
        <v>7.9022259999999994E-5</v>
      </c>
    </row>
    <row r="325" spans="2:7" x14ac:dyDescent="0.25">
      <c r="B325">
        <v>0.59892000000000001</v>
      </c>
      <c r="C325">
        <v>8.2257999999999998E-2</v>
      </c>
      <c r="D325" s="1">
        <v>-8.7406330000000006E-5</v>
      </c>
      <c r="E325">
        <v>5.2899999999999996E-4</v>
      </c>
      <c r="F325" s="1">
        <v>2.4518670000000001E-5</v>
      </c>
      <c r="G325" s="1">
        <v>7.8956680000000001E-5</v>
      </c>
    </row>
    <row r="326" spans="2:7" x14ac:dyDescent="0.25">
      <c r="B326">
        <v>0.60077999999999998</v>
      </c>
      <c r="C326">
        <v>8.0545000000000005E-2</v>
      </c>
      <c r="D326" s="1">
        <v>-8.7452040000000005E-5</v>
      </c>
      <c r="E326">
        <v>5.2999999999999998E-4</v>
      </c>
      <c r="F326" s="1">
        <v>2.4387539999999999E-5</v>
      </c>
      <c r="G326" s="1">
        <v>7.9117629999999998E-5</v>
      </c>
    </row>
    <row r="327" spans="2:7" x14ac:dyDescent="0.25">
      <c r="B327">
        <v>0.60263999999999995</v>
      </c>
      <c r="C327">
        <v>0.111378</v>
      </c>
      <c r="D327" s="1">
        <v>-8.7079389999999998E-5</v>
      </c>
      <c r="E327">
        <v>5.2999999999999998E-4</v>
      </c>
      <c r="F327" s="1">
        <v>2.410839E-5</v>
      </c>
      <c r="G327" s="1">
        <v>7.9008349999999997E-5</v>
      </c>
    </row>
    <row r="328" spans="2:7" x14ac:dyDescent="0.25">
      <c r="B328">
        <v>0.60450000000000004</v>
      </c>
      <c r="C328">
        <v>9.0823000000000001E-2</v>
      </c>
      <c r="D328" s="1">
        <v>-8.7494769999999999E-5</v>
      </c>
      <c r="E328">
        <v>5.2999999999999998E-4</v>
      </c>
      <c r="F328" s="1">
        <v>2.40756E-5</v>
      </c>
      <c r="G328" s="1">
        <v>7.880865E-5</v>
      </c>
    </row>
    <row r="329" spans="2:7" x14ac:dyDescent="0.25">
      <c r="B329">
        <v>0.60636000000000001</v>
      </c>
      <c r="C329">
        <v>8.2257999999999998E-2</v>
      </c>
      <c r="D329" s="1">
        <v>-8.7535520000000004E-5</v>
      </c>
      <c r="E329">
        <v>5.2899999999999996E-4</v>
      </c>
      <c r="F329" s="1">
        <v>2.4518670000000001E-5</v>
      </c>
      <c r="G329" s="1">
        <v>7.9021260000000006E-5</v>
      </c>
    </row>
    <row r="330" spans="2:7" x14ac:dyDescent="0.25">
      <c r="B330">
        <v>0.60821999999999998</v>
      </c>
      <c r="C330">
        <v>8.3971000000000004E-2</v>
      </c>
      <c r="D330" s="1">
        <v>-8.7529550000000006E-5</v>
      </c>
      <c r="E330">
        <v>5.2899999999999996E-4</v>
      </c>
      <c r="F330" s="1">
        <v>2.457033E-5</v>
      </c>
      <c r="G330" s="1">
        <v>7.8867259999999993E-5</v>
      </c>
    </row>
    <row r="331" spans="2:7" x14ac:dyDescent="0.25">
      <c r="B331">
        <v>0.61007999999999996</v>
      </c>
      <c r="C331">
        <v>8.0545000000000005E-2</v>
      </c>
      <c r="D331" s="1">
        <v>-8.7176779999999994E-5</v>
      </c>
      <c r="E331">
        <v>5.2999999999999998E-4</v>
      </c>
      <c r="F331" s="1">
        <v>2.44094E-5</v>
      </c>
      <c r="G331" s="1">
        <v>7.9012320000000004E-5</v>
      </c>
    </row>
    <row r="332" spans="2:7" x14ac:dyDescent="0.25">
      <c r="B332">
        <v>0.61194000000000004</v>
      </c>
      <c r="C332">
        <v>7.8833E-2</v>
      </c>
      <c r="D332" s="1">
        <v>-8.7026719999999999E-5</v>
      </c>
      <c r="E332">
        <v>5.2999999999999998E-4</v>
      </c>
      <c r="F332" s="1">
        <v>2.435873E-5</v>
      </c>
      <c r="G332" s="1">
        <v>7.8612919999999995E-5</v>
      </c>
    </row>
    <row r="333" spans="2:7" x14ac:dyDescent="0.25">
      <c r="B333">
        <v>0.61380000000000001</v>
      </c>
      <c r="C333">
        <v>8.2257999999999998E-2</v>
      </c>
      <c r="D333" s="1">
        <v>-8.7514649999999994E-5</v>
      </c>
      <c r="E333">
        <v>5.2899999999999996E-4</v>
      </c>
      <c r="F333" s="1">
        <v>2.4503769999999999E-5</v>
      </c>
      <c r="G333" s="1">
        <v>7.8842430000000005E-5</v>
      </c>
    </row>
    <row r="334" spans="2:7" x14ac:dyDescent="0.25">
      <c r="B334">
        <v>0.61565999999999999</v>
      </c>
      <c r="C334">
        <v>8.0545000000000005E-2</v>
      </c>
      <c r="D334" s="1">
        <v>-8.7127090000000001E-5</v>
      </c>
      <c r="E334">
        <v>5.2899999999999996E-4</v>
      </c>
      <c r="F334" s="1">
        <v>2.4380590000000001E-5</v>
      </c>
      <c r="G334" s="1">
        <v>7.9070939999999998E-5</v>
      </c>
    </row>
    <row r="335" spans="2:7" x14ac:dyDescent="0.25">
      <c r="B335">
        <v>0.61751999999999996</v>
      </c>
      <c r="C335">
        <v>3.7721999999999999E-2</v>
      </c>
      <c r="D335" s="1">
        <v>-8.7276150000000006E-5</v>
      </c>
      <c r="E335">
        <v>5.2899999999999996E-4</v>
      </c>
      <c r="F335" s="1">
        <v>2.423455E-5</v>
      </c>
      <c r="G335" s="1">
        <v>7.9133529999999999E-5</v>
      </c>
    </row>
    <row r="336" spans="2:7" x14ac:dyDescent="0.25">
      <c r="B336">
        <v>0.61938000000000004</v>
      </c>
      <c r="C336">
        <v>7.1981000000000003E-2</v>
      </c>
      <c r="D336" s="1">
        <v>-8.718075E-5</v>
      </c>
      <c r="E336">
        <v>5.2899999999999996E-4</v>
      </c>
      <c r="F336" s="1">
        <v>2.4086529999999999E-5</v>
      </c>
      <c r="G336" s="1">
        <v>7.9007349999999995E-5</v>
      </c>
    </row>
    <row r="337" spans="2:7" x14ac:dyDescent="0.25">
      <c r="B337">
        <v>0.62124000000000001</v>
      </c>
      <c r="C337">
        <v>8.3971000000000004E-2</v>
      </c>
      <c r="D337" s="1">
        <v>-8.7516639999999998E-5</v>
      </c>
      <c r="E337">
        <v>5.2999999999999998E-4</v>
      </c>
      <c r="F337" s="1">
        <v>2.435476E-5</v>
      </c>
      <c r="G337" s="1">
        <v>7.9011330000000002E-5</v>
      </c>
    </row>
    <row r="338" spans="2:7" x14ac:dyDescent="0.25">
      <c r="B338">
        <v>0.62309999999999999</v>
      </c>
      <c r="C338">
        <v>8.0545000000000005E-2</v>
      </c>
      <c r="D338" s="1">
        <v>-8.721852E-5</v>
      </c>
      <c r="E338">
        <v>5.2999999999999998E-4</v>
      </c>
      <c r="F338" s="1">
        <v>2.4640870000000001E-5</v>
      </c>
      <c r="G338" s="1">
        <v>7.9127570000000002E-5</v>
      </c>
    </row>
    <row r="339" spans="2:7" x14ac:dyDescent="0.25">
      <c r="B339">
        <v>0.62495999999999996</v>
      </c>
      <c r="C339">
        <v>8.0545000000000005E-2</v>
      </c>
      <c r="D339" s="1">
        <v>-8.7228450000000003E-5</v>
      </c>
      <c r="E339">
        <v>5.2999999999999998E-4</v>
      </c>
      <c r="F339" s="1">
        <v>2.4294159999999999E-5</v>
      </c>
      <c r="G339" s="1">
        <v>7.8911970000000004E-5</v>
      </c>
    </row>
    <row r="340" spans="2:7" x14ac:dyDescent="0.25">
      <c r="B340">
        <v>0.62682000000000004</v>
      </c>
      <c r="C340">
        <v>8.0545000000000005E-2</v>
      </c>
      <c r="D340" s="1">
        <v>-8.7390430000000005E-5</v>
      </c>
      <c r="E340">
        <v>5.2999999999999998E-4</v>
      </c>
      <c r="F340" s="1">
        <v>2.4090499999999999E-5</v>
      </c>
      <c r="G340" s="1">
        <v>7.8960659999999995E-5</v>
      </c>
    </row>
    <row r="341" spans="2:7" x14ac:dyDescent="0.25">
      <c r="B341">
        <v>0.62868000000000002</v>
      </c>
      <c r="C341">
        <v>8.0545000000000005E-2</v>
      </c>
      <c r="D341" s="1">
        <v>-8.7512660000000004E-5</v>
      </c>
      <c r="E341">
        <v>5.2899999999999996E-4</v>
      </c>
      <c r="F341" s="1">
        <v>2.4037849999999999E-5</v>
      </c>
      <c r="G341" s="1">
        <v>7.8750030000000005E-5</v>
      </c>
    </row>
    <row r="342" spans="2:7" x14ac:dyDescent="0.25">
      <c r="B342">
        <v>0.63053999999999999</v>
      </c>
      <c r="C342">
        <v>9.4248999999999999E-2</v>
      </c>
      <c r="D342" s="1">
        <v>-8.7413290000000005E-5</v>
      </c>
      <c r="E342">
        <v>5.2899999999999996E-4</v>
      </c>
      <c r="F342" s="1">
        <v>2.4243489999999999E-5</v>
      </c>
      <c r="G342" s="1">
        <v>7.8925880000000001E-5</v>
      </c>
    </row>
    <row r="343" spans="2:7" x14ac:dyDescent="0.25">
      <c r="B343">
        <v>0.63239999999999996</v>
      </c>
      <c r="C343">
        <v>0.109666</v>
      </c>
      <c r="D343" s="1">
        <v>-8.6943250000000001E-5</v>
      </c>
      <c r="E343">
        <v>5.2899999999999996E-4</v>
      </c>
      <c r="F343" s="1">
        <v>2.411633E-5</v>
      </c>
      <c r="G343" s="1">
        <v>7.8982510000000006E-5</v>
      </c>
    </row>
    <row r="344" spans="2:7" x14ac:dyDescent="0.25">
      <c r="B344">
        <v>0.63426000000000005</v>
      </c>
      <c r="C344">
        <v>7.8833E-2</v>
      </c>
      <c r="D344" s="1">
        <v>-8.7450060000000002E-5</v>
      </c>
      <c r="E344">
        <v>5.2899999999999996E-4</v>
      </c>
      <c r="F344" s="1">
        <v>2.454152E-5</v>
      </c>
      <c r="G344" s="1">
        <v>7.8627819999999994E-5</v>
      </c>
    </row>
    <row r="345" spans="2:7" x14ac:dyDescent="0.25">
      <c r="B345">
        <v>0.63612000000000002</v>
      </c>
      <c r="C345">
        <v>8.3971000000000004E-2</v>
      </c>
      <c r="D345" s="1">
        <v>-8.7562349999999997E-5</v>
      </c>
      <c r="E345">
        <v>5.2899999999999996E-4</v>
      </c>
      <c r="F345" s="1">
        <v>2.4550459999999999E-5</v>
      </c>
      <c r="G345" s="1">
        <v>7.8696380000000006E-5</v>
      </c>
    </row>
    <row r="346" spans="2:7" x14ac:dyDescent="0.25">
      <c r="B346">
        <v>0.63797999999999999</v>
      </c>
      <c r="C346">
        <v>8.7397000000000002E-2</v>
      </c>
      <c r="D346" s="1">
        <v>-8.7389440000000003E-5</v>
      </c>
      <c r="E346">
        <v>5.2899999999999996E-4</v>
      </c>
      <c r="F346" s="1">
        <v>2.4433240000000001E-5</v>
      </c>
      <c r="G346" s="1">
        <v>7.8912970000000006E-5</v>
      </c>
    </row>
    <row r="347" spans="2:7" x14ac:dyDescent="0.25">
      <c r="B347">
        <v>0.63983999999999996</v>
      </c>
      <c r="C347">
        <v>8.5683999999999996E-2</v>
      </c>
      <c r="D347" s="1">
        <v>-8.7503720000000002E-5</v>
      </c>
      <c r="E347">
        <v>5.2999999999999998E-4</v>
      </c>
      <c r="F347" s="1">
        <v>2.4237529999999998E-5</v>
      </c>
      <c r="G347" s="1">
        <v>7.8805669999999995E-5</v>
      </c>
    </row>
    <row r="348" spans="2:7" x14ac:dyDescent="0.25">
      <c r="B348">
        <v>0.64170000000000005</v>
      </c>
      <c r="C348">
        <v>8.5683999999999996E-2</v>
      </c>
      <c r="D348" s="1">
        <v>-8.7431169999999995E-5</v>
      </c>
      <c r="E348">
        <v>5.2899999999999996E-4</v>
      </c>
      <c r="F348" s="1">
        <v>2.4285220000000001E-5</v>
      </c>
      <c r="G348" s="1">
        <v>7.8885149999999998E-5</v>
      </c>
    </row>
    <row r="349" spans="2:7" x14ac:dyDescent="0.25">
      <c r="B349">
        <v>0.64356000000000002</v>
      </c>
      <c r="C349">
        <v>8.0545000000000005E-2</v>
      </c>
      <c r="D349" s="1">
        <v>-8.7495770000000001E-5</v>
      </c>
      <c r="E349">
        <v>5.2899999999999996E-4</v>
      </c>
      <c r="F349" s="1">
        <v>2.4463039999999999E-5</v>
      </c>
      <c r="G349" s="1">
        <v>7.9246789999999994E-5</v>
      </c>
    </row>
    <row r="350" spans="2:7" x14ac:dyDescent="0.25">
      <c r="B350">
        <v>0.64541999999999999</v>
      </c>
      <c r="C350">
        <v>5.8277000000000002E-2</v>
      </c>
      <c r="D350" s="1">
        <v>-8.7370559999999997E-5</v>
      </c>
      <c r="E350">
        <v>5.2899999999999996E-4</v>
      </c>
      <c r="F350" s="1">
        <v>2.4255409999999999E-5</v>
      </c>
      <c r="G350" s="1">
        <v>7.8755000000000001E-5</v>
      </c>
    </row>
    <row r="351" spans="2:7" x14ac:dyDescent="0.25">
      <c r="B351">
        <v>0.64727999999999997</v>
      </c>
      <c r="C351">
        <v>6.1703000000000001E-2</v>
      </c>
      <c r="D351" s="1">
        <v>-8.7261249999999994E-5</v>
      </c>
      <c r="E351">
        <v>5.2899999999999996E-4</v>
      </c>
      <c r="F351" s="1">
        <v>2.4068649999999999E-5</v>
      </c>
      <c r="G351" s="1">
        <v>7.8945749999999995E-5</v>
      </c>
    </row>
    <row r="352" spans="2:7" x14ac:dyDescent="0.25">
      <c r="B352">
        <v>0.64914000000000005</v>
      </c>
      <c r="C352">
        <v>8.2257999999999998E-2</v>
      </c>
      <c r="D352" s="1">
        <v>-8.7556379999999999E-5</v>
      </c>
      <c r="E352">
        <v>5.2999999999999998E-4</v>
      </c>
      <c r="F352" s="1">
        <v>2.4579270000000002E-5</v>
      </c>
      <c r="G352" s="1">
        <v>7.9164329999999999E-5</v>
      </c>
    </row>
    <row r="353" spans="2:7" x14ac:dyDescent="0.25">
      <c r="B353">
        <v>0.65100000000000002</v>
      </c>
      <c r="C353">
        <v>8.0545000000000005E-2</v>
      </c>
      <c r="D353" s="1">
        <v>-8.7583220000000007E-5</v>
      </c>
      <c r="E353">
        <v>5.2899999999999996E-4</v>
      </c>
      <c r="F353" s="1">
        <v>2.411037E-5</v>
      </c>
      <c r="G353" s="1">
        <v>7.8755990000000002E-5</v>
      </c>
    </row>
    <row r="354" spans="2:7" x14ac:dyDescent="0.25">
      <c r="B354">
        <v>0.65286</v>
      </c>
      <c r="C354">
        <v>8.0545000000000005E-2</v>
      </c>
      <c r="D354" s="1">
        <v>-8.7293049999999996E-5</v>
      </c>
      <c r="E354">
        <v>5.2999999999999998E-4</v>
      </c>
      <c r="F354" s="1">
        <v>2.4392510000000001E-5</v>
      </c>
      <c r="G354" s="1">
        <v>7.897953E-5</v>
      </c>
    </row>
    <row r="355" spans="2:7" x14ac:dyDescent="0.25">
      <c r="B355">
        <v>0.65471999999999997</v>
      </c>
      <c r="C355">
        <v>8.0545000000000005E-2</v>
      </c>
      <c r="D355" s="1">
        <v>-8.7546449999999996E-5</v>
      </c>
      <c r="E355">
        <v>5.2999999999999998E-4</v>
      </c>
      <c r="F355" s="1">
        <v>2.4315020000000002E-5</v>
      </c>
      <c r="G355" s="1">
        <v>7.8976549999999995E-5</v>
      </c>
    </row>
    <row r="356" spans="2:7" x14ac:dyDescent="0.25">
      <c r="B356">
        <v>0.65658000000000005</v>
      </c>
      <c r="C356">
        <v>8.0545000000000005E-2</v>
      </c>
      <c r="D356" s="1">
        <v>-8.7567320000000006E-5</v>
      </c>
      <c r="E356">
        <v>5.2899999999999996E-4</v>
      </c>
      <c r="F356" s="1">
        <v>2.449086E-5</v>
      </c>
      <c r="G356" s="1">
        <v>7.9016289999999997E-5</v>
      </c>
    </row>
    <row r="357" spans="2:7" x14ac:dyDescent="0.25">
      <c r="B357">
        <v>0.65844000000000003</v>
      </c>
      <c r="C357">
        <v>8.3971000000000004E-2</v>
      </c>
      <c r="D357" s="1">
        <v>-8.7291060000000006E-5</v>
      </c>
      <c r="E357">
        <v>5.2899999999999996E-4</v>
      </c>
      <c r="F357" s="1">
        <v>2.428323E-5</v>
      </c>
      <c r="G357" s="1">
        <v>7.8927870000000005E-5</v>
      </c>
    </row>
    <row r="358" spans="2:7" x14ac:dyDescent="0.25">
      <c r="B358">
        <v>0.6603</v>
      </c>
      <c r="C358">
        <v>0.12336900000000001</v>
      </c>
      <c r="D358" s="1">
        <v>-8.7385459999999996E-5</v>
      </c>
      <c r="E358">
        <v>5.2899999999999996E-4</v>
      </c>
      <c r="F358" s="1">
        <v>2.423455E-5</v>
      </c>
      <c r="G358" s="1">
        <v>7.9068949999999995E-5</v>
      </c>
    </row>
    <row r="359" spans="2:7" x14ac:dyDescent="0.25">
      <c r="B359">
        <v>0.66215999999999997</v>
      </c>
      <c r="C359">
        <v>8.9109999999999995E-2</v>
      </c>
      <c r="D359" s="1">
        <v>-8.7367580000000006E-5</v>
      </c>
      <c r="E359">
        <v>5.2899999999999996E-4</v>
      </c>
      <c r="F359" s="1">
        <v>2.3703060000000001E-5</v>
      </c>
      <c r="G359" s="1">
        <v>7.8818580000000003E-5</v>
      </c>
    </row>
    <row r="360" spans="2:7" x14ac:dyDescent="0.25">
      <c r="B360">
        <v>0.66402000000000005</v>
      </c>
      <c r="C360">
        <v>8.2257999999999998E-2</v>
      </c>
      <c r="D360" s="1">
        <v>-8.7668679999999995E-5</v>
      </c>
      <c r="E360">
        <v>5.2899999999999996E-4</v>
      </c>
      <c r="F360" s="1">
        <v>2.4089510000000001E-5</v>
      </c>
      <c r="G360" s="1">
        <v>7.86775E-5</v>
      </c>
    </row>
    <row r="361" spans="2:7" x14ac:dyDescent="0.25">
      <c r="B361">
        <v>0.66588000000000003</v>
      </c>
      <c r="C361">
        <v>8.2257999999999998E-2</v>
      </c>
      <c r="D361" s="1">
        <v>-8.7386459999999998E-5</v>
      </c>
      <c r="E361">
        <v>5.2899999999999996E-4</v>
      </c>
      <c r="F361" s="1">
        <v>2.450675E-5</v>
      </c>
      <c r="G361" s="1">
        <v>7.8763940000000003E-5</v>
      </c>
    </row>
    <row r="362" spans="2:7" x14ac:dyDescent="0.25">
      <c r="B362">
        <v>0.66774</v>
      </c>
      <c r="C362">
        <v>8.2257999999999998E-2</v>
      </c>
      <c r="D362" s="1">
        <v>-8.7611040000000001E-5</v>
      </c>
      <c r="E362">
        <v>5.2899999999999996E-4</v>
      </c>
      <c r="F362" s="1">
        <v>2.4404429999999998E-5</v>
      </c>
      <c r="G362" s="1">
        <v>7.8928860000000006E-5</v>
      </c>
    </row>
    <row r="363" spans="2:7" x14ac:dyDescent="0.25">
      <c r="B363">
        <v>0.66959999999999997</v>
      </c>
      <c r="C363">
        <v>8.2257999999999998E-2</v>
      </c>
      <c r="D363" s="1">
        <v>-8.7359630000000005E-5</v>
      </c>
      <c r="E363">
        <v>5.2899999999999996E-4</v>
      </c>
      <c r="F363" s="1">
        <v>2.4285220000000001E-5</v>
      </c>
      <c r="G363" s="1">
        <v>7.8624840000000003E-5</v>
      </c>
    </row>
    <row r="364" spans="2:7" x14ac:dyDescent="0.25">
      <c r="B364">
        <v>0.67145999999999995</v>
      </c>
      <c r="C364">
        <v>8.2257999999999998E-2</v>
      </c>
      <c r="D364" s="1">
        <v>-8.7590170000000005E-5</v>
      </c>
      <c r="E364">
        <v>5.2999999999999998E-4</v>
      </c>
      <c r="F364" s="1">
        <v>2.4253429999999999E-5</v>
      </c>
      <c r="G364" s="1">
        <v>7.8692399999999999E-5</v>
      </c>
    </row>
    <row r="365" spans="2:7" x14ac:dyDescent="0.25">
      <c r="B365">
        <v>0.67332000000000003</v>
      </c>
      <c r="C365">
        <v>8.3971000000000004E-2</v>
      </c>
      <c r="D365" s="1">
        <v>-8.7623959999999997E-5</v>
      </c>
      <c r="E365">
        <v>5.2999999999999998E-4</v>
      </c>
      <c r="F365" s="1">
        <v>2.421866E-5</v>
      </c>
      <c r="G365" s="1">
        <v>7.8904030000000004E-5</v>
      </c>
    </row>
    <row r="366" spans="2:7" x14ac:dyDescent="0.25">
      <c r="B366">
        <v>0.67518</v>
      </c>
      <c r="C366">
        <v>4.4574000000000003E-2</v>
      </c>
      <c r="D366" s="1">
        <v>-8.7494769999999999E-5</v>
      </c>
      <c r="E366">
        <v>5.2899999999999996E-4</v>
      </c>
      <c r="F366" s="1">
        <v>2.4176930000000001E-5</v>
      </c>
      <c r="G366" s="1">
        <v>7.9085839999999997E-5</v>
      </c>
    </row>
    <row r="367" spans="2:7" x14ac:dyDescent="0.25">
      <c r="B367">
        <v>0.67703999999999998</v>
      </c>
      <c r="C367">
        <v>8.0545000000000005E-2</v>
      </c>
      <c r="D367" s="1">
        <v>-8.7362609999999997E-5</v>
      </c>
      <c r="E367">
        <v>5.2999999999999998E-4</v>
      </c>
      <c r="F367" s="1">
        <v>2.4003079999999999E-5</v>
      </c>
      <c r="G367" s="1">
        <v>7.9074910000000005E-5</v>
      </c>
    </row>
    <row r="368" spans="2:7" x14ac:dyDescent="0.25">
      <c r="B368">
        <v>0.67889999999999995</v>
      </c>
      <c r="C368">
        <v>8.3971000000000004E-2</v>
      </c>
      <c r="D368" s="1">
        <v>-8.7390430000000005E-5</v>
      </c>
      <c r="E368">
        <v>5.2899999999999996E-4</v>
      </c>
      <c r="F368" s="1">
        <v>2.4001089999999999E-5</v>
      </c>
      <c r="G368" s="1">
        <v>7.8803680000000004E-5</v>
      </c>
    </row>
    <row r="369" spans="2:7" x14ac:dyDescent="0.25">
      <c r="B369">
        <v>0.68076000000000003</v>
      </c>
      <c r="C369">
        <v>8.2257999999999998E-2</v>
      </c>
      <c r="D369" s="1">
        <v>-8.7108209999999995E-5</v>
      </c>
      <c r="E369">
        <v>5.2999999999999998E-4</v>
      </c>
      <c r="F369" s="1">
        <v>2.394546E-5</v>
      </c>
      <c r="G369" s="1">
        <v>7.9012320000000004E-5</v>
      </c>
    </row>
    <row r="370" spans="2:7" x14ac:dyDescent="0.25">
      <c r="B370">
        <v>0.68262</v>
      </c>
      <c r="C370">
        <v>7.7119999999999994E-2</v>
      </c>
      <c r="D370" s="1">
        <v>-8.7305960000000005E-5</v>
      </c>
      <c r="E370">
        <v>5.2899999999999996E-4</v>
      </c>
      <c r="F370" s="1">
        <v>2.388685E-5</v>
      </c>
      <c r="G370" s="1">
        <v>7.8896080000000004E-5</v>
      </c>
    </row>
    <row r="371" spans="2:7" x14ac:dyDescent="0.25">
      <c r="B371">
        <v>0.68447999999999998</v>
      </c>
      <c r="C371">
        <v>8.0545000000000005E-2</v>
      </c>
      <c r="D371" s="1">
        <v>-8.7618990000000002E-5</v>
      </c>
      <c r="E371">
        <v>5.2899999999999996E-4</v>
      </c>
      <c r="F371" s="1">
        <v>2.4483900000000001E-5</v>
      </c>
      <c r="G371" s="1">
        <v>7.8691409999999997E-5</v>
      </c>
    </row>
    <row r="372" spans="2:7" x14ac:dyDescent="0.25">
      <c r="B372">
        <v>0.68633999999999995</v>
      </c>
      <c r="C372">
        <v>8.5683999999999996E-2</v>
      </c>
      <c r="D372" s="1">
        <v>-8.764085E-5</v>
      </c>
      <c r="E372">
        <v>5.2999999999999998E-4</v>
      </c>
      <c r="F372" s="1">
        <v>2.411037E-5</v>
      </c>
      <c r="G372" s="1">
        <v>7.8958670000000005E-5</v>
      </c>
    </row>
    <row r="373" spans="2:7" x14ac:dyDescent="0.25">
      <c r="B373">
        <v>0.68820000000000003</v>
      </c>
      <c r="C373">
        <v>0.101101</v>
      </c>
      <c r="D373" s="1">
        <v>-8.737254E-5</v>
      </c>
      <c r="E373">
        <v>5.2999999999999998E-4</v>
      </c>
      <c r="F373" s="1">
        <v>2.4148120000000001E-5</v>
      </c>
      <c r="G373" s="1">
        <v>7.8875209999999994E-5</v>
      </c>
    </row>
    <row r="374" spans="2:7" x14ac:dyDescent="0.25">
      <c r="B374">
        <v>0.69006000000000001</v>
      </c>
      <c r="C374">
        <v>0.109666</v>
      </c>
      <c r="D374" s="1">
        <v>-8.7477879999999997E-5</v>
      </c>
      <c r="E374">
        <v>5.2899999999999996E-4</v>
      </c>
      <c r="F374" s="1">
        <v>2.3906720000000001E-5</v>
      </c>
      <c r="G374" s="1">
        <v>7.8923899999999998E-5</v>
      </c>
    </row>
    <row r="375" spans="2:7" x14ac:dyDescent="0.25">
      <c r="B375">
        <v>0.69191999999999998</v>
      </c>
      <c r="C375">
        <v>8.0545000000000005E-2</v>
      </c>
      <c r="D375" s="1">
        <v>-8.7488810000000002E-5</v>
      </c>
      <c r="E375">
        <v>5.2899999999999996E-4</v>
      </c>
      <c r="F375" s="1">
        <v>2.4286209999999999E-5</v>
      </c>
      <c r="G375" s="1">
        <v>7.8970589999999998E-5</v>
      </c>
    </row>
    <row r="376" spans="2:7" x14ac:dyDescent="0.25">
      <c r="B376">
        <v>0.69377999999999995</v>
      </c>
      <c r="C376">
        <v>8.2257999999999998E-2</v>
      </c>
      <c r="D376" s="1">
        <v>-8.7505700000000005E-5</v>
      </c>
      <c r="E376">
        <v>5.2899999999999996E-4</v>
      </c>
      <c r="F376" s="1">
        <v>2.435277E-5</v>
      </c>
      <c r="G376" s="1">
        <v>7.8941780000000002E-5</v>
      </c>
    </row>
    <row r="377" spans="2:7" x14ac:dyDescent="0.25">
      <c r="B377">
        <v>0.69564000000000004</v>
      </c>
      <c r="C377">
        <v>8.2257999999999998E-2</v>
      </c>
      <c r="D377" s="1">
        <v>-8.7369559999999995E-5</v>
      </c>
      <c r="E377">
        <v>5.2899999999999996E-4</v>
      </c>
      <c r="F377" s="1">
        <v>2.4299120000000001E-5</v>
      </c>
      <c r="G377" s="1">
        <v>7.9072930000000002E-5</v>
      </c>
    </row>
    <row r="378" spans="2:7" x14ac:dyDescent="0.25">
      <c r="B378">
        <v>0.69750000000000001</v>
      </c>
      <c r="C378">
        <v>8.0545000000000005E-2</v>
      </c>
      <c r="D378" s="1">
        <v>-8.7296030000000001E-5</v>
      </c>
      <c r="E378">
        <v>5.2899999999999996E-4</v>
      </c>
      <c r="F378" s="1">
        <v>2.4339860000000001E-5</v>
      </c>
      <c r="G378" s="1">
        <v>7.8859319999999994E-5</v>
      </c>
    </row>
    <row r="379" spans="2:7" x14ac:dyDescent="0.25">
      <c r="B379">
        <v>0.69935999999999998</v>
      </c>
      <c r="C379">
        <v>8.5683999999999996E-2</v>
      </c>
      <c r="D379" s="1">
        <v>-8.7629919999999994E-5</v>
      </c>
      <c r="E379">
        <v>5.2899999999999996E-4</v>
      </c>
      <c r="F379" s="1">
        <v>2.4266340000000001E-5</v>
      </c>
      <c r="G379" s="1">
        <v>7.9100739999999996E-5</v>
      </c>
    </row>
    <row r="380" spans="2:7" x14ac:dyDescent="0.25">
      <c r="B380">
        <v>0.70121999999999995</v>
      </c>
      <c r="C380">
        <v>8.5683999999999996E-2</v>
      </c>
      <c r="D380" s="1">
        <v>-8.747192E-5</v>
      </c>
      <c r="E380">
        <v>5.2899999999999996E-4</v>
      </c>
      <c r="F380" s="1">
        <v>2.444019E-5</v>
      </c>
      <c r="G380" s="1">
        <v>7.8773870000000006E-5</v>
      </c>
    </row>
    <row r="381" spans="2:7" x14ac:dyDescent="0.25">
      <c r="B381">
        <v>0.70308000000000004</v>
      </c>
      <c r="C381">
        <v>5.8277000000000002E-2</v>
      </c>
      <c r="D381" s="1">
        <v>-8.7281120000000002E-5</v>
      </c>
      <c r="E381">
        <v>5.2899999999999996E-4</v>
      </c>
      <c r="F381" s="1">
        <v>2.422462E-5</v>
      </c>
      <c r="G381" s="1">
        <v>7.8914949999999996E-5</v>
      </c>
    </row>
    <row r="382" spans="2:7" x14ac:dyDescent="0.25">
      <c r="B382">
        <v>0.70494000000000001</v>
      </c>
      <c r="C382">
        <v>6.3416E-2</v>
      </c>
      <c r="D382" s="1">
        <v>-8.7225469999999998E-5</v>
      </c>
      <c r="E382">
        <v>5.2999999999999998E-4</v>
      </c>
      <c r="F382" s="1">
        <v>2.4064670000000001E-5</v>
      </c>
      <c r="G382" s="1">
        <v>7.9378929999999995E-5</v>
      </c>
    </row>
    <row r="383" spans="2:7" x14ac:dyDescent="0.25">
      <c r="B383">
        <v>0.70679999999999998</v>
      </c>
      <c r="C383">
        <v>8.2257999999999998E-2</v>
      </c>
      <c r="D383" s="1">
        <v>-8.7556379999999999E-5</v>
      </c>
      <c r="E383">
        <v>5.2999999999999998E-4</v>
      </c>
      <c r="F383" s="1">
        <v>2.422263E-5</v>
      </c>
      <c r="G383" s="1">
        <v>7.9012320000000004E-5</v>
      </c>
    </row>
    <row r="384" spans="2:7" x14ac:dyDescent="0.25">
      <c r="B384">
        <v>0.70865999999999996</v>
      </c>
      <c r="C384">
        <v>8.3971000000000004E-2</v>
      </c>
      <c r="D384" s="1">
        <v>-8.7676629999999995E-5</v>
      </c>
      <c r="E384">
        <v>5.2999999999999998E-4</v>
      </c>
      <c r="F384" s="1">
        <v>2.4190840000000002E-5</v>
      </c>
      <c r="G384" s="1">
        <v>7.8784799999999998E-5</v>
      </c>
    </row>
    <row r="385" spans="2:7" x14ac:dyDescent="0.25">
      <c r="B385">
        <v>0.71052000000000004</v>
      </c>
      <c r="C385">
        <v>8.7397000000000002E-2</v>
      </c>
      <c r="D385" s="1">
        <v>-8.733379E-5</v>
      </c>
      <c r="E385">
        <v>5.2999999999999998E-4</v>
      </c>
      <c r="F385" s="1">
        <v>2.4353760000000001E-5</v>
      </c>
      <c r="G385" s="1">
        <v>7.900239E-5</v>
      </c>
    </row>
    <row r="386" spans="2:7" x14ac:dyDescent="0.25">
      <c r="B386">
        <v>0.71238000000000001</v>
      </c>
      <c r="C386">
        <v>7.8833E-2</v>
      </c>
      <c r="D386" s="1">
        <v>-8.7508689999999997E-5</v>
      </c>
      <c r="E386">
        <v>5.2899999999999996E-4</v>
      </c>
      <c r="F386" s="1">
        <v>2.373187E-5</v>
      </c>
      <c r="G386" s="1">
        <v>7.904908E-5</v>
      </c>
    </row>
    <row r="387" spans="2:7" x14ac:dyDescent="0.25">
      <c r="B387">
        <v>0.71423999999999999</v>
      </c>
      <c r="C387">
        <v>8.2257999999999998E-2</v>
      </c>
      <c r="D387" s="1">
        <v>-8.7324839999999997E-5</v>
      </c>
      <c r="E387">
        <v>5.2899999999999996E-4</v>
      </c>
      <c r="F387" s="1">
        <v>2.4212699999999999E-5</v>
      </c>
      <c r="G387" s="1">
        <v>7.9138499999999995E-5</v>
      </c>
    </row>
    <row r="388" spans="2:7" x14ac:dyDescent="0.25">
      <c r="B388">
        <v>0.71609999999999996</v>
      </c>
      <c r="C388">
        <v>8.3971000000000004E-2</v>
      </c>
      <c r="D388" s="1">
        <v>-8.7392419999999995E-5</v>
      </c>
      <c r="E388">
        <v>5.2999999999999998E-4</v>
      </c>
      <c r="F388" s="1">
        <v>2.411236E-5</v>
      </c>
      <c r="G388" s="1">
        <v>7.9057030000000001E-5</v>
      </c>
    </row>
    <row r="389" spans="2:7" x14ac:dyDescent="0.25">
      <c r="B389">
        <v>0.71796000000000004</v>
      </c>
      <c r="C389">
        <v>0.125082</v>
      </c>
      <c r="D389" s="1">
        <v>-8.7398380000000005E-5</v>
      </c>
      <c r="E389">
        <v>5.2999999999999998E-4</v>
      </c>
      <c r="F389" s="1">
        <v>2.4138190000000001E-5</v>
      </c>
      <c r="G389" s="1">
        <v>7.918818E-5</v>
      </c>
    </row>
    <row r="390" spans="2:7" x14ac:dyDescent="0.25">
      <c r="B390">
        <v>0.71982000000000002</v>
      </c>
      <c r="C390">
        <v>8.5683999999999996E-2</v>
      </c>
      <c r="D390" s="1">
        <v>-8.7408319999999996E-5</v>
      </c>
      <c r="E390">
        <v>5.2899999999999996E-4</v>
      </c>
      <c r="F390" s="1">
        <v>2.418786E-5</v>
      </c>
      <c r="G390" s="1">
        <v>7.8787780000000003E-5</v>
      </c>
    </row>
    <row r="391" spans="2:7" x14ac:dyDescent="0.25">
      <c r="B391">
        <v>0.72167999999999999</v>
      </c>
      <c r="C391">
        <v>8.0545000000000005E-2</v>
      </c>
      <c r="D391" s="1">
        <v>-8.7567320000000006E-5</v>
      </c>
      <c r="E391">
        <v>5.2899999999999996E-4</v>
      </c>
      <c r="F391" s="1">
        <v>2.4503769999999999E-5</v>
      </c>
      <c r="G391" s="1">
        <v>7.9068949999999995E-5</v>
      </c>
    </row>
    <row r="392" spans="2:7" x14ac:dyDescent="0.25">
      <c r="B392">
        <v>0.72353999999999996</v>
      </c>
      <c r="C392">
        <v>8.5683999999999996E-2</v>
      </c>
      <c r="D392" s="1">
        <v>-8.7630909999999995E-5</v>
      </c>
      <c r="E392">
        <v>5.2899999999999996E-4</v>
      </c>
      <c r="F392" s="1">
        <v>2.4062689999999998E-5</v>
      </c>
      <c r="G392" s="1">
        <v>7.8797719999999994E-5</v>
      </c>
    </row>
    <row r="393" spans="2:7" x14ac:dyDescent="0.25">
      <c r="B393">
        <v>0.72540000000000004</v>
      </c>
      <c r="C393">
        <v>8.5683999999999996E-2</v>
      </c>
      <c r="D393" s="1">
        <v>-8.7146969999999995E-5</v>
      </c>
      <c r="E393">
        <v>5.2999999999999998E-4</v>
      </c>
      <c r="F393" s="1">
        <v>2.4396480000000001E-5</v>
      </c>
      <c r="G393" s="1">
        <v>7.9147439999999997E-5</v>
      </c>
    </row>
    <row r="394" spans="2:7" x14ac:dyDescent="0.25">
      <c r="B394">
        <v>0.72726000000000002</v>
      </c>
      <c r="C394">
        <v>8.3971000000000004E-2</v>
      </c>
      <c r="D394" s="1">
        <v>-8.7402359999999999E-5</v>
      </c>
      <c r="E394">
        <v>5.2899999999999996E-4</v>
      </c>
      <c r="F394" s="1">
        <v>2.3883870000000001E-5</v>
      </c>
      <c r="G394" s="1">
        <v>7.9068949999999995E-5</v>
      </c>
    </row>
    <row r="395" spans="2:7" x14ac:dyDescent="0.25">
      <c r="B395">
        <v>0.72911999999999999</v>
      </c>
      <c r="C395">
        <v>8.0545000000000005E-2</v>
      </c>
      <c r="D395" s="1">
        <v>-8.7554399999999996E-5</v>
      </c>
      <c r="E395">
        <v>5.2999999999999998E-4</v>
      </c>
      <c r="F395" s="1">
        <v>2.464385E-5</v>
      </c>
      <c r="G395" s="1">
        <v>7.9126580000000001E-5</v>
      </c>
    </row>
    <row r="396" spans="2:7" x14ac:dyDescent="0.25">
      <c r="B396">
        <v>0.73097999999999996</v>
      </c>
      <c r="C396">
        <v>8.0545000000000005E-2</v>
      </c>
      <c r="D396" s="1">
        <v>-8.7516639999999998E-5</v>
      </c>
      <c r="E396">
        <v>5.2999999999999998E-4</v>
      </c>
      <c r="F396" s="1">
        <v>2.4031889999999999E-5</v>
      </c>
      <c r="G396" s="1">
        <v>7.8545359999999999E-5</v>
      </c>
    </row>
    <row r="397" spans="2:7" x14ac:dyDescent="0.25">
      <c r="B397">
        <v>0.73284000000000005</v>
      </c>
      <c r="C397">
        <v>4.8000000000000001E-2</v>
      </c>
      <c r="D397" s="1">
        <v>-8.7284099999999993E-5</v>
      </c>
      <c r="E397">
        <v>5.2899999999999996E-4</v>
      </c>
      <c r="F397" s="1">
        <v>2.417197E-5</v>
      </c>
      <c r="G397" s="1">
        <v>7.8704329999999993E-5</v>
      </c>
    </row>
    <row r="398" spans="2:7" x14ac:dyDescent="0.25">
      <c r="B398">
        <v>0.73470000000000002</v>
      </c>
      <c r="C398">
        <v>7.8833E-2</v>
      </c>
      <c r="D398" s="1">
        <v>-8.7746189999999996E-5</v>
      </c>
      <c r="E398">
        <v>5.2999999999999998E-4</v>
      </c>
      <c r="F398" s="1">
        <v>2.4162029999999999E-5</v>
      </c>
      <c r="G398" s="1">
        <v>7.9238849999999994E-5</v>
      </c>
    </row>
    <row r="399" spans="2:7" x14ac:dyDescent="0.25">
      <c r="B399">
        <v>0.73655999999999999</v>
      </c>
      <c r="C399">
        <v>8.2257999999999998E-2</v>
      </c>
      <c r="D399" s="1">
        <v>-8.7480860000000002E-5</v>
      </c>
      <c r="E399">
        <v>5.2999999999999998E-4</v>
      </c>
      <c r="F399" s="1">
        <v>2.4291180000000001E-5</v>
      </c>
      <c r="G399" s="1">
        <v>7.8876209999999996E-5</v>
      </c>
    </row>
    <row r="400" spans="2:7" x14ac:dyDescent="0.25">
      <c r="B400">
        <v>0.73841999999999997</v>
      </c>
      <c r="C400">
        <v>8.3971000000000004E-2</v>
      </c>
      <c r="D400" s="1">
        <v>-8.7339749999999997E-5</v>
      </c>
      <c r="E400">
        <v>5.2899999999999996E-4</v>
      </c>
      <c r="F400" s="1">
        <v>2.435476E-5</v>
      </c>
      <c r="G400" s="1">
        <v>7.8698359999999996E-5</v>
      </c>
    </row>
    <row r="401" spans="2:7" x14ac:dyDescent="0.25">
      <c r="B401">
        <v>0.74028000000000005</v>
      </c>
      <c r="C401">
        <v>8.0545000000000005E-2</v>
      </c>
      <c r="D401" s="1">
        <v>-8.7414280000000006E-5</v>
      </c>
      <c r="E401">
        <v>5.2899999999999996E-4</v>
      </c>
      <c r="F401" s="1">
        <v>2.4239519999999999E-5</v>
      </c>
      <c r="G401" s="1">
        <v>7.9230899999999994E-5</v>
      </c>
    </row>
    <row r="402" spans="2:7" x14ac:dyDescent="0.25">
      <c r="B402">
        <v>0.74214000000000002</v>
      </c>
      <c r="C402">
        <v>8.2257999999999998E-2</v>
      </c>
      <c r="D402" s="1">
        <v>-8.7193669999999996E-5</v>
      </c>
      <c r="E402">
        <v>5.2899999999999996E-4</v>
      </c>
      <c r="F402" s="1">
        <v>2.3953410000000001E-5</v>
      </c>
      <c r="G402" s="1">
        <v>7.8802680000000002E-5</v>
      </c>
    </row>
    <row r="403" spans="2:7" x14ac:dyDescent="0.25">
      <c r="B403">
        <v>0.74399999999999999</v>
      </c>
      <c r="C403">
        <v>8.2257999999999998E-2</v>
      </c>
      <c r="D403" s="1">
        <v>-8.7251310000000003E-5</v>
      </c>
      <c r="E403">
        <v>5.2999999999999998E-4</v>
      </c>
      <c r="F403" s="1">
        <v>2.3934530000000001E-5</v>
      </c>
      <c r="G403" s="1">
        <v>7.9004370000000003E-5</v>
      </c>
    </row>
    <row r="404" spans="2:7" x14ac:dyDescent="0.25">
      <c r="B404">
        <v>0.74585999999999997</v>
      </c>
      <c r="C404">
        <v>0.10624</v>
      </c>
      <c r="D404" s="1">
        <v>-8.7446079999999995E-5</v>
      </c>
      <c r="E404">
        <v>5.2899999999999996E-4</v>
      </c>
      <c r="F404" s="1">
        <v>2.4515689999999999E-5</v>
      </c>
      <c r="G404" s="1">
        <v>7.8853359999999997E-5</v>
      </c>
    </row>
    <row r="405" spans="2:7" x14ac:dyDescent="0.25">
      <c r="B405">
        <v>0.74772000000000005</v>
      </c>
      <c r="C405">
        <v>9.9388000000000004E-2</v>
      </c>
      <c r="D405" s="1">
        <v>-8.6966110000000001E-5</v>
      </c>
      <c r="E405">
        <v>5.2899999999999996E-4</v>
      </c>
      <c r="F405" s="1">
        <v>2.4176930000000001E-5</v>
      </c>
      <c r="G405" s="1">
        <v>7.9177249999999995E-5</v>
      </c>
    </row>
    <row r="406" spans="2:7" x14ac:dyDescent="0.25">
      <c r="B406">
        <v>0.74958000000000002</v>
      </c>
      <c r="C406">
        <v>8.3971000000000004E-2</v>
      </c>
      <c r="D406" s="1">
        <v>-8.7380490000000001E-5</v>
      </c>
      <c r="E406">
        <v>5.2999999999999998E-4</v>
      </c>
      <c r="F406" s="1">
        <v>2.4517679999999999E-5</v>
      </c>
      <c r="G406" s="1">
        <v>7.9186189999999997E-5</v>
      </c>
    </row>
    <row r="407" spans="2:7" x14ac:dyDescent="0.25">
      <c r="B407">
        <v>0.75144</v>
      </c>
      <c r="C407">
        <v>8.3971000000000004E-2</v>
      </c>
      <c r="D407" s="1">
        <v>-8.7555389999999998E-5</v>
      </c>
      <c r="E407">
        <v>5.2899999999999996E-4</v>
      </c>
      <c r="F407" s="1">
        <v>2.4161040000000001E-5</v>
      </c>
      <c r="G407" s="1">
        <v>7.8869249999999997E-5</v>
      </c>
    </row>
    <row r="408" spans="2:7" x14ac:dyDescent="0.25">
      <c r="B408">
        <v>0.75329999999999997</v>
      </c>
      <c r="C408">
        <v>8.5683999999999996E-2</v>
      </c>
      <c r="D408" s="1">
        <v>-8.7320870000000004E-5</v>
      </c>
      <c r="E408">
        <v>5.2899999999999996E-4</v>
      </c>
      <c r="F408" s="1">
        <v>2.427727E-5</v>
      </c>
      <c r="G408" s="1">
        <v>7.9060010000000006E-5</v>
      </c>
    </row>
    <row r="409" spans="2:7" x14ac:dyDescent="0.25">
      <c r="B409">
        <v>0.75516000000000005</v>
      </c>
      <c r="C409">
        <v>8.2257999999999998E-2</v>
      </c>
      <c r="D409" s="1">
        <v>-8.7208579999999996E-5</v>
      </c>
      <c r="E409">
        <v>5.2999999999999998E-4</v>
      </c>
      <c r="F409" s="1">
        <v>2.4235540000000001E-5</v>
      </c>
      <c r="G409" s="1">
        <v>7.8774869999999995E-5</v>
      </c>
    </row>
    <row r="410" spans="2:7" x14ac:dyDescent="0.25">
      <c r="B410">
        <v>0.75702000000000003</v>
      </c>
      <c r="C410">
        <v>7.8833E-2</v>
      </c>
      <c r="D410" s="1">
        <v>-8.7453039999999994E-5</v>
      </c>
      <c r="E410">
        <v>5.2899999999999996E-4</v>
      </c>
      <c r="F410" s="1">
        <v>2.422462E-5</v>
      </c>
      <c r="G410" s="1">
        <v>7.9095780000000001E-5</v>
      </c>
    </row>
    <row r="411" spans="2:7" x14ac:dyDescent="0.25">
      <c r="B411">
        <v>0.75888</v>
      </c>
      <c r="C411">
        <v>8.0545000000000005E-2</v>
      </c>
      <c r="D411" s="1">
        <v>-8.7294039999999997E-5</v>
      </c>
      <c r="E411">
        <v>5.2899999999999996E-4</v>
      </c>
      <c r="F411" s="1">
        <v>2.3994140000000001E-5</v>
      </c>
      <c r="G411" s="1">
        <v>7.881659E-5</v>
      </c>
    </row>
    <row r="412" spans="2:7" x14ac:dyDescent="0.25">
      <c r="B412">
        <v>0.76073999999999997</v>
      </c>
      <c r="C412">
        <v>4.9711999999999999E-2</v>
      </c>
      <c r="D412" s="1">
        <v>-8.708039E-5</v>
      </c>
      <c r="E412">
        <v>5.2899999999999996E-4</v>
      </c>
      <c r="F412" s="1">
        <v>2.426535E-5</v>
      </c>
      <c r="G412" s="1">
        <v>7.882454E-5</v>
      </c>
    </row>
    <row r="413" spans="2:7" x14ac:dyDescent="0.25">
      <c r="B413">
        <v>0.76259999999999994</v>
      </c>
      <c r="C413">
        <v>7.1981000000000003E-2</v>
      </c>
      <c r="D413" s="1">
        <v>-8.7191680000000006E-5</v>
      </c>
      <c r="E413">
        <v>5.2999999999999998E-4</v>
      </c>
      <c r="F413" s="1">
        <v>2.431204E-5</v>
      </c>
      <c r="G413" s="1">
        <v>7.9090810000000006E-5</v>
      </c>
    </row>
    <row r="414" spans="2:7" x14ac:dyDescent="0.25">
      <c r="B414">
        <v>0.76446000000000003</v>
      </c>
      <c r="C414">
        <v>8.5683999999999996E-2</v>
      </c>
      <c r="D414" s="1">
        <v>-8.7551420000000005E-5</v>
      </c>
      <c r="E414">
        <v>5.2999999999999998E-4</v>
      </c>
      <c r="F414" s="1">
        <v>2.4549470000000001E-5</v>
      </c>
      <c r="G414" s="1">
        <v>7.9080870000000002E-5</v>
      </c>
    </row>
    <row r="415" spans="2:7" x14ac:dyDescent="0.25">
      <c r="B415">
        <v>0.76632</v>
      </c>
      <c r="C415">
        <v>8.0545000000000005E-2</v>
      </c>
      <c r="D415" s="1">
        <v>-8.7450060000000002E-5</v>
      </c>
      <c r="E415">
        <v>5.2899999999999996E-4</v>
      </c>
      <c r="F415" s="1">
        <v>2.4114350000000001E-5</v>
      </c>
      <c r="G415" s="1">
        <v>7.881659E-5</v>
      </c>
    </row>
    <row r="416" spans="2:7" x14ac:dyDescent="0.25">
      <c r="B416">
        <v>0.76817999999999997</v>
      </c>
      <c r="C416">
        <v>8.2257999999999998E-2</v>
      </c>
      <c r="D416" s="1">
        <v>-8.7352670000000006E-5</v>
      </c>
      <c r="E416">
        <v>5.2999999999999998E-4</v>
      </c>
      <c r="F416" s="1">
        <v>2.415508E-5</v>
      </c>
      <c r="G416" s="1">
        <v>7.8859319999999994E-5</v>
      </c>
    </row>
    <row r="417" spans="2:7" x14ac:dyDescent="0.25">
      <c r="B417">
        <v>0.77003999999999995</v>
      </c>
      <c r="C417">
        <v>8.0545000000000005E-2</v>
      </c>
      <c r="D417" s="1">
        <v>-8.7561349999999995E-5</v>
      </c>
      <c r="E417">
        <v>5.2999999999999998E-4</v>
      </c>
      <c r="F417" s="1">
        <v>2.416302E-5</v>
      </c>
      <c r="G417" s="1">
        <v>7.9199100000000005E-5</v>
      </c>
    </row>
    <row r="418" spans="2:7" x14ac:dyDescent="0.25">
      <c r="B418">
        <v>0.77190000000000003</v>
      </c>
      <c r="C418">
        <v>8.3971000000000004E-2</v>
      </c>
      <c r="D418" s="1">
        <v>-8.7600109999999996E-5</v>
      </c>
      <c r="E418">
        <v>5.2999999999999998E-4</v>
      </c>
      <c r="F418" s="1">
        <v>2.4616030000000002E-5</v>
      </c>
      <c r="G418" s="1">
        <v>7.9028220000000005E-5</v>
      </c>
    </row>
    <row r="419" spans="2:7" x14ac:dyDescent="0.25">
      <c r="B419">
        <v>0.77376</v>
      </c>
      <c r="C419">
        <v>8.2257999999999998E-2</v>
      </c>
      <c r="D419" s="1">
        <v>-8.7491789999999994E-5</v>
      </c>
      <c r="E419">
        <v>5.2999999999999998E-4</v>
      </c>
      <c r="F419" s="1">
        <v>2.4010040000000002E-5</v>
      </c>
      <c r="G419" s="1">
        <v>7.888614E-5</v>
      </c>
    </row>
    <row r="420" spans="2:7" x14ac:dyDescent="0.25">
      <c r="B420">
        <v>0.77561999999999998</v>
      </c>
      <c r="C420">
        <v>0.121656</v>
      </c>
      <c r="D420" s="1">
        <v>-8.7520610000000004E-5</v>
      </c>
      <c r="E420">
        <v>5.2899999999999996E-4</v>
      </c>
      <c r="F420" s="1">
        <v>2.415706E-5</v>
      </c>
      <c r="G420" s="1">
        <v>7.8881170000000004E-5</v>
      </c>
    </row>
    <row r="421" spans="2:7" x14ac:dyDescent="0.25">
      <c r="B421">
        <v>0.77747999999999995</v>
      </c>
      <c r="C421">
        <v>8.0545000000000005E-2</v>
      </c>
      <c r="D421" s="1">
        <v>-8.7493779999999998E-5</v>
      </c>
      <c r="E421">
        <v>5.2899999999999996E-4</v>
      </c>
      <c r="F421" s="1">
        <v>2.4418339999999999E-5</v>
      </c>
      <c r="G421" s="1">
        <v>7.8853359999999997E-5</v>
      </c>
    </row>
    <row r="422" spans="2:7" x14ac:dyDescent="0.25">
      <c r="B422">
        <v>0.77934000000000003</v>
      </c>
      <c r="C422">
        <v>8.0545000000000005E-2</v>
      </c>
      <c r="D422" s="1">
        <v>-8.7391429999999993E-5</v>
      </c>
      <c r="E422">
        <v>5.2999999999999998E-4</v>
      </c>
      <c r="F422" s="1">
        <v>2.4455089999999998E-5</v>
      </c>
      <c r="G422" s="1">
        <v>7.8957680000000003E-5</v>
      </c>
    </row>
    <row r="423" spans="2:7" x14ac:dyDescent="0.25">
      <c r="B423">
        <v>0.78120000000000001</v>
      </c>
      <c r="C423">
        <v>8.2257999999999998E-2</v>
      </c>
      <c r="D423" s="1">
        <v>-8.7368569999999993E-5</v>
      </c>
      <c r="E423">
        <v>5.2999999999999998E-4</v>
      </c>
      <c r="F423" s="1">
        <v>2.444417E-5</v>
      </c>
      <c r="G423" s="1">
        <v>7.8701340000000001E-5</v>
      </c>
    </row>
    <row r="424" spans="2:7" x14ac:dyDescent="0.25">
      <c r="B424">
        <v>0.78305999999999998</v>
      </c>
      <c r="C424">
        <v>8.5683999999999996E-2</v>
      </c>
      <c r="D424" s="1">
        <v>-8.7483839999999993E-5</v>
      </c>
      <c r="E424">
        <v>5.2999999999999998E-4</v>
      </c>
      <c r="F424" s="1">
        <v>2.4107390000000002E-5</v>
      </c>
      <c r="G424" s="1">
        <v>7.9140489999999998E-5</v>
      </c>
    </row>
    <row r="425" spans="2:7" x14ac:dyDescent="0.25">
      <c r="B425">
        <v>0.78491999999999995</v>
      </c>
      <c r="C425">
        <v>8.3971000000000004E-2</v>
      </c>
      <c r="D425" s="1">
        <v>-8.7563339999999998E-5</v>
      </c>
      <c r="E425">
        <v>5.2899999999999996E-4</v>
      </c>
      <c r="F425" s="1">
        <v>2.4048780000000001E-5</v>
      </c>
      <c r="G425" s="1">
        <v>7.8710290000000004E-5</v>
      </c>
    </row>
    <row r="426" spans="2:7" x14ac:dyDescent="0.25">
      <c r="B426">
        <v>0.78678000000000003</v>
      </c>
      <c r="C426">
        <v>8.2257999999999998E-2</v>
      </c>
      <c r="D426" s="1">
        <v>-8.7385459999999996E-5</v>
      </c>
      <c r="E426">
        <v>5.2899999999999996E-4</v>
      </c>
      <c r="F426" s="1">
        <v>2.390473E-5</v>
      </c>
      <c r="G426" s="1">
        <v>7.8980530000000003E-5</v>
      </c>
    </row>
    <row r="427" spans="2:7" x14ac:dyDescent="0.25">
      <c r="B427">
        <v>0.78864000000000001</v>
      </c>
      <c r="C427">
        <v>5.3137999999999998E-2</v>
      </c>
      <c r="D427" s="1">
        <v>-8.7448069999999998E-5</v>
      </c>
      <c r="E427">
        <v>5.2899999999999996E-4</v>
      </c>
      <c r="F427" s="1">
        <v>2.3816319999999999E-5</v>
      </c>
      <c r="G427" s="1">
        <v>7.8802680000000002E-5</v>
      </c>
    </row>
    <row r="428" spans="2:7" x14ac:dyDescent="0.25">
      <c r="B428">
        <v>0.79049999999999998</v>
      </c>
      <c r="C428">
        <v>6.6841999999999999E-2</v>
      </c>
      <c r="D428" s="1">
        <v>-8.7467940000000006E-5</v>
      </c>
      <c r="E428">
        <v>5.2899999999999996E-4</v>
      </c>
      <c r="F428" s="1">
        <v>2.417197E-5</v>
      </c>
      <c r="G428" s="1">
        <v>7.9008349999999997E-5</v>
      </c>
    </row>
    <row r="429" spans="2:7" x14ac:dyDescent="0.25">
      <c r="B429">
        <v>0.79235999999999995</v>
      </c>
      <c r="C429">
        <v>8.0545000000000005E-2</v>
      </c>
      <c r="D429" s="1">
        <v>-8.7461979999999996E-5</v>
      </c>
      <c r="E429">
        <v>5.2899999999999996E-4</v>
      </c>
      <c r="F429" s="1">
        <v>2.4093480000000001E-5</v>
      </c>
      <c r="G429" s="1">
        <v>7.883945E-5</v>
      </c>
    </row>
    <row r="430" spans="2:7" x14ac:dyDescent="0.25">
      <c r="B430">
        <v>0.79422000000000004</v>
      </c>
      <c r="C430">
        <v>8.5683999999999996E-2</v>
      </c>
      <c r="D430" s="1">
        <v>-8.736459E-5</v>
      </c>
      <c r="E430">
        <v>5.2899999999999996E-4</v>
      </c>
      <c r="F430" s="1">
        <v>2.401103E-5</v>
      </c>
      <c r="G430" s="1">
        <v>7.8672530000000005E-5</v>
      </c>
    </row>
    <row r="431" spans="2:7" x14ac:dyDescent="0.25">
      <c r="B431">
        <v>0.79608000000000001</v>
      </c>
      <c r="C431">
        <v>8.0545000000000005E-2</v>
      </c>
      <c r="D431" s="1">
        <v>-8.7317889999999999E-5</v>
      </c>
      <c r="E431">
        <v>5.2899999999999996E-4</v>
      </c>
      <c r="F431" s="1">
        <v>2.4003079999999999E-5</v>
      </c>
      <c r="G431" s="1">
        <v>7.8635769999999995E-5</v>
      </c>
    </row>
    <row r="432" spans="2:7" x14ac:dyDescent="0.25">
      <c r="B432">
        <v>0.79793999999999998</v>
      </c>
      <c r="C432">
        <v>8.5683999999999996E-2</v>
      </c>
      <c r="D432" s="1">
        <v>-8.7486819999999999E-5</v>
      </c>
      <c r="E432">
        <v>5.2999999999999998E-4</v>
      </c>
      <c r="F432" s="1">
        <v>2.4006060000000001E-5</v>
      </c>
      <c r="G432" s="1">
        <v>7.9140489999999998E-5</v>
      </c>
    </row>
    <row r="433" spans="2:7" x14ac:dyDescent="0.25">
      <c r="B433">
        <v>0.79979999999999996</v>
      </c>
      <c r="C433">
        <v>8.2257999999999998E-2</v>
      </c>
      <c r="D433" s="1">
        <v>-8.756433E-5</v>
      </c>
      <c r="E433">
        <v>5.2899999999999996E-4</v>
      </c>
      <c r="F433" s="1">
        <v>2.4227600000000002E-5</v>
      </c>
      <c r="G433" s="1">
        <v>7.8625840000000005E-5</v>
      </c>
    </row>
    <row r="434" spans="2:7" x14ac:dyDescent="0.25">
      <c r="B434">
        <v>0.80166000000000004</v>
      </c>
      <c r="C434">
        <v>8.3971000000000004E-2</v>
      </c>
      <c r="D434" s="1">
        <v>-8.7243360000000003E-5</v>
      </c>
      <c r="E434">
        <v>5.2999999999999998E-4</v>
      </c>
      <c r="F434" s="1">
        <v>2.478392E-5</v>
      </c>
      <c r="G434" s="1">
        <v>7.8833480000000002E-5</v>
      </c>
    </row>
    <row r="435" spans="2:7" x14ac:dyDescent="0.25">
      <c r="B435">
        <v>0.80352000000000001</v>
      </c>
      <c r="C435">
        <v>0.121656</v>
      </c>
      <c r="D435" s="1">
        <v>-8.7391429999999993E-5</v>
      </c>
      <c r="E435">
        <v>5.2899999999999996E-4</v>
      </c>
      <c r="F435" s="1">
        <v>2.413918E-5</v>
      </c>
      <c r="G435" s="1">
        <v>7.883945E-5</v>
      </c>
    </row>
    <row r="436" spans="2:7" x14ac:dyDescent="0.25">
      <c r="B436">
        <v>0.80537999999999998</v>
      </c>
      <c r="C436">
        <v>8.2257999999999998E-2</v>
      </c>
      <c r="D436" s="1">
        <v>-8.7367580000000006E-5</v>
      </c>
      <c r="E436">
        <v>5.2899999999999996E-4</v>
      </c>
      <c r="F436" s="1">
        <v>2.4253429999999999E-5</v>
      </c>
      <c r="G436" s="1">
        <v>7.8948730000000001E-5</v>
      </c>
    </row>
    <row r="437" spans="2:7" x14ac:dyDescent="0.25">
      <c r="B437">
        <v>0.80723999999999996</v>
      </c>
      <c r="C437">
        <v>7.8833E-2</v>
      </c>
      <c r="D437" s="1">
        <v>-8.7337760000000007E-5</v>
      </c>
      <c r="E437">
        <v>5.2899999999999996E-4</v>
      </c>
      <c r="F437" s="1">
        <v>2.4131229999999999E-5</v>
      </c>
      <c r="G437" s="1">
        <v>7.8936809999999993E-5</v>
      </c>
    </row>
    <row r="438" spans="2:7" x14ac:dyDescent="0.25">
      <c r="B438">
        <v>0.80910000000000004</v>
      </c>
      <c r="C438">
        <v>8.3971000000000004E-2</v>
      </c>
      <c r="D438" s="1">
        <v>-8.7385459999999996E-5</v>
      </c>
      <c r="E438">
        <v>5.2899999999999996E-4</v>
      </c>
      <c r="F438" s="1">
        <v>2.3962349999999999E-5</v>
      </c>
      <c r="G438" s="1">
        <v>7.8921909999999995E-5</v>
      </c>
    </row>
    <row r="439" spans="2:7" x14ac:dyDescent="0.25">
      <c r="B439">
        <v>0.81096000000000001</v>
      </c>
      <c r="C439">
        <v>8.3971000000000004E-2</v>
      </c>
      <c r="D439" s="1">
        <v>-8.7319880000000003E-5</v>
      </c>
      <c r="E439">
        <v>5.2999999999999998E-4</v>
      </c>
      <c r="F439" s="1">
        <v>2.401898E-5</v>
      </c>
      <c r="G439" s="1">
        <v>7.9081870000000004E-5</v>
      </c>
    </row>
    <row r="440" spans="2:7" x14ac:dyDescent="0.25">
      <c r="B440">
        <v>0.81281999999999999</v>
      </c>
      <c r="C440">
        <v>8.3971000000000004E-2</v>
      </c>
      <c r="D440" s="1">
        <v>-8.7275160000000005E-5</v>
      </c>
      <c r="E440">
        <v>5.2999999999999998E-4</v>
      </c>
      <c r="F440" s="1">
        <v>2.4326939999999999E-5</v>
      </c>
      <c r="G440" s="1">
        <v>7.896364E-5</v>
      </c>
    </row>
    <row r="441" spans="2:7" x14ac:dyDescent="0.25">
      <c r="B441">
        <v>0.81467999999999996</v>
      </c>
      <c r="C441">
        <v>8.3971000000000004E-2</v>
      </c>
      <c r="D441" s="1">
        <v>-8.7633900000000001E-5</v>
      </c>
      <c r="E441">
        <v>5.2899999999999996E-4</v>
      </c>
      <c r="F441" s="1">
        <v>2.4244490000000001E-5</v>
      </c>
      <c r="G441" s="1">
        <v>7.8642729999999994E-5</v>
      </c>
    </row>
    <row r="442" spans="2:7" x14ac:dyDescent="0.25">
      <c r="B442">
        <v>0.81654000000000004</v>
      </c>
      <c r="C442">
        <v>5.8277000000000002E-2</v>
      </c>
      <c r="D442" s="1">
        <v>-8.7452040000000005E-5</v>
      </c>
      <c r="E442">
        <v>5.2899999999999996E-4</v>
      </c>
      <c r="F442" s="1">
        <v>2.4165010000000001E-5</v>
      </c>
      <c r="G442" s="1">
        <v>7.8880180000000003E-5</v>
      </c>
    </row>
    <row r="443" spans="2:7" x14ac:dyDescent="0.25">
      <c r="B443">
        <v>0.81840000000000002</v>
      </c>
      <c r="C443">
        <v>6.3416E-2</v>
      </c>
      <c r="D443" s="1">
        <v>-8.7299999999999994E-5</v>
      </c>
      <c r="E443">
        <v>5.2899999999999996E-4</v>
      </c>
      <c r="F443" s="1">
        <v>2.4130240000000001E-5</v>
      </c>
      <c r="G443" s="1">
        <v>7.9278589999999996E-5</v>
      </c>
    </row>
    <row r="444" spans="2:7" x14ac:dyDescent="0.25">
      <c r="B444">
        <v>0.82025999999999999</v>
      </c>
      <c r="C444">
        <v>8.0545000000000005E-2</v>
      </c>
      <c r="D444" s="1">
        <v>-8.7570299999999997E-5</v>
      </c>
      <c r="E444">
        <v>5.2899999999999996E-4</v>
      </c>
      <c r="F444" s="1">
        <v>2.431204E-5</v>
      </c>
      <c r="G444" s="1">
        <v>7.8880180000000003E-5</v>
      </c>
    </row>
    <row r="445" spans="2:7" x14ac:dyDescent="0.25">
      <c r="B445">
        <v>0.82211999999999996</v>
      </c>
      <c r="C445">
        <v>8.5683999999999996E-2</v>
      </c>
      <c r="D445" s="1">
        <v>-8.766371E-5</v>
      </c>
      <c r="E445">
        <v>5.2999999999999998E-4</v>
      </c>
      <c r="F445" s="1">
        <v>2.478789E-5</v>
      </c>
      <c r="G445" s="1">
        <v>7.8834480000000004E-5</v>
      </c>
    </row>
    <row r="446" spans="2:7" x14ac:dyDescent="0.25">
      <c r="B446">
        <v>0.82398000000000005</v>
      </c>
      <c r="C446">
        <v>8.2257999999999998E-2</v>
      </c>
      <c r="D446" s="1">
        <v>-8.7445089999999993E-5</v>
      </c>
      <c r="E446">
        <v>5.2999999999999998E-4</v>
      </c>
      <c r="F446" s="1">
        <v>2.410839E-5</v>
      </c>
      <c r="G446" s="1">
        <v>7.8589079999999995E-5</v>
      </c>
    </row>
    <row r="447" spans="2:7" x14ac:dyDescent="0.25">
      <c r="B447">
        <v>0.82584000000000002</v>
      </c>
      <c r="C447">
        <v>8.0545000000000005E-2</v>
      </c>
      <c r="D447" s="1">
        <v>-8.7596130000000002E-5</v>
      </c>
      <c r="E447">
        <v>5.2999999999999998E-4</v>
      </c>
      <c r="F447" s="1">
        <v>2.4466020000000001E-5</v>
      </c>
      <c r="G447" s="1">
        <v>7.9038149999999995E-5</v>
      </c>
    </row>
    <row r="448" spans="2:7" x14ac:dyDescent="0.25">
      <c r="B448">
        <v>0.82769999999999999</v>
      </c>
      <c r="C448">
        <v>8.0545000000000005E-2</v>
      </c>
      <c r="D448" s="1">
        <v>-8.7242370000000001E-5</v>
      </c>
      <c r="E448">
        <v>5.2999999999999998E-4</v>
      </c>
      <c r="F448" s="1">
        <v>2.4266340000000001E-5</v>
      </c>
      <c r="G448" s="1">
        <v>7.8930849999999997E-5</v>
      </c>
    </row>
    <row r="449" spans="2:7" x14ac:dyDescent="0.25">
      <c r="B449">
        <v>0.82955999999999996</v>
      </c>
      <c r="C449">
        <v>8.5683999999999996E-2</v>
      </c>
      <c r="D449" s="1">
        <v>-8.7711410000000003E-5</v>
      </c>
      <c r="E449">
        <v>5.2899999999999996E-4</v>
      </c>
      <c r="F449" s="1">
        <v>2.3926590000000002E-5</v>
      </c>
      <c r="G449" s="1">
        <v>7.9028220000000005E-5</v>
      </c>
    </row>
    <row r="450" spans="2:7" x14ac:dyDescent="0.25">
      <c r="B450">
        <v>0.83142000000000005</v>
      </c>
      <c r="C450">
        <v>0.12679499999999999</v>
      </c>
      <c r="D450" s="1">
        <v>-8.7264229999999999E-5</v>
      </c>
      <c r="E450">
        <v>5.2999999999999998E-4</v>
      </c>
      <c r="F450" s="1">
        <v>2.464385E-5</v>
      </c>
      <c r="G450" s="1">
        <v>7.9087830000000001E-5</v>
      </c>
    </row>
    <row r="451" spans="2:7" x14ac:dyDescent="0.25">
      <c r="B451">
        <v>0.83328000000000002</v>
      </c>
      <c r="C451">
        <v>8.2257999999999998E-2</v>
      </c>
      <c r="D451" s="1">
        <v>-8.7251310000000003E-5</v>
      </c>
      <c r="E451">
        <v>5.2899999999999996E-4</v>
      </c>
      <c r="F451" s="1">
        <v>2.4247469999999999E-5</v>
      </c>
      <c r="G451" s="1">
        <v>7.8882170000000006E-5</v>
      </c>
    </row>
    <row r="452" spans="2:7" x14ac:dyDescent="0.25">
      <c r="B452">
        <v>0.83513999999999999</v>
      </c>
      <c r="C452">
        <v>8.2257999999999998E-2</v>
      </c>
      <c r="D452" s="1">
        <v>-8.7377509999999995E-5</v>
      </c>
      <c r="E452">
        <v>5.2899999999999996E-4</v>
      </c>
      <c r="F452" s="1">
        <v>2.4457079999999999E-5</v>
      </c>
      <c r="G452" s="1">
        <v>7.87391E-5</v>
      </c>
    </row>
    <row r="453" spans="2:7" x14ac:dyDescent="0.25">
      <c r="B453">
        <v>0.83699999999999997</v>
      </c>
      <c r="C453">
        <v>8.5683999999999996E-2</v>
      </c>
      <c r="D453" s="1">
        <v>-8.7726310000000001E-5</v>
      </c>
      <c r="E453">
        <v>5.2999999999999998E-4</v>
      </c>
      <c r="F453" s="1">
        <v>2.3871950000000001E-5</v>
      </c>
      <c r="G453" s="1">
        <v>7.9075909999999994E-5</v>
      </c>
    </row>
    <row r="454" spans="2:7" x14ac:dyDescent="0.25">
      <c r="B454">
        <v>0.83886000000000005</v>
      </c>
      <c r="C454">
        <v>8.2257999999999998E-2</v>
      </c>
      <c r="D454" s="1">
        <v>-8.7546449999999996E-5</v>
      </c>
      <c r="E454">
        <v>5.2899999999999996E-4</v>
      </c>
      <c r="F454" s="1">
        <v>2.3855059999999999E-5</v>
      </c>
      <c r="G454" s="1">
        <v>7.8857330000000003E-5</v>
      </c>
    </row>
    <row r="455" spans="2:7" x14ac:dyDescent="0.25">
      <c r="B455">
        <v>0.84072000000000002</v>
      </c>
      <c r="C455">
        <v>7.8833E-2</v>
      </c>
      <c r="D455" s="1">
        <v>-8.7481850000000003E-5</v>
      </c>
      <c r="E455">
        <v>5.2999999999999998E-4</v>
      </c>
      <c r="F455" s="1">
        <v>2.4237529999999998E-5</v>
      </c>
      <c r="G455" s="1">
        <v>7.9092799999999996E-5</v>
      </c>
    </row>
    <row r="456" spans="2:7" x14ac:dyDescent="0.25">
      <c r="B456">
        <v>0.84258</v>
      </c>
      <c r="C456">
        <v>7.8833E-2</v>
      </c>
      <c r="D456" s="1">
        <v>-8.7513650000000005E-5</v>
      </c>
      <c r="E456">
        <v>5.2999999999999998E-4</v>
      </c>
      <c r="F456" s="1">
        <v>2.440344E-5</v>
      </c>
      <c r="G456" s="1">
        <v>7.8908989999999999E-5</v>
      </c>
    </row>
    <row r="457" spans="2:7" x14ac:dyDescent="0.25">
      <c r="B457">
        <v>0.84443999999999997</v>
      </c>
      <c r="C457">
        <v>5.6564000000000003E-2</v>
      </c>
      <c r="D457" s="1">
        <v>-8.7451050000000004E-5</v>
      </c>
      <c r="E457">
        <v>5.2999999999999998E-4</v>
      </c>
      <c r="F457" s="1">
        <v>2.3796450000000002E-5</v>
      </c>
      <c r="G457" s="1">
        <v>7.8856340000000002E-5</v>
      </c>
    </row>
    <row r="458" spans="2:7" x14ac:dyDescent="0.25">
      <c r="B458">
        <v>0.84630000000000005</v>
      </c>
      <c r="C458">
        <v>6.1703000000000001E-2</v>
      </c>
      <c r="D458" s="1">
        <v>-8.7425209999999998E-5</v>
      </c>
      <c r="E458">
        <v>5.2899999999999996E-4</v>
      </c>
      <c r="F458" s="1">
        <v>2.4133219999999999E-5</v>
      </c>
      <c r="G458" s="1">
        <v>7.9080870000000002E-5</v>
      </c>
    </row>
    <row r="459" spans="2:7" x14ac:dyDescent="0.25">
      <c r="B459">
        <v>0.84816000000000003</v>
      </c>
      <c r="C459">
        <v>8.2257999999999998E-2</v>
      </c>
      <c r="D459" s="1">
        <v>-8.7317889999999999E-5</v>
      </c>
      <c r="E459">
        <v>5.2899999999999996E-4</v>
      </c>
      <c r="F459" s="1">
        <v>2.3891819999999999E-5</v>
      </c>
      <c r="G459" s="1">
        <v>7.9081870000000004E-5</v>
      </c>
    </row>
    <row r="460" spans="2:7" x14ac:dyDescent="0.25">
      <c r="B460">
        <v>0.85002</v>
      </c>
      <c r="C460">
        <v>8.2257999999999998E-2</v>
      </c>
      <c r="D460" s="1">
        <v>-8.7897240000000005E-5</v>
      </c>
      <c r="E460">
        <v>5.2999999999999998E-4</v>
      </c>
      <c r="F460" s="1">
        <v>2.4557420000000001E-5</v>
      </c>
      <c r="G460" s="1">
        <v>7.9038149999999995E-5</v>
      </c>
    </row>
    <row r="461" spans="2:7" x14ac:dyDescent="0.25">
      <c r="B461">
        <v>0.85187999999999997</v>
      </c>
      <c r="C461">
        <v>8.0545000000000005E-2</v>
      </c>
      <c r="D461" s="1">
        <v>-8.7433159999999999E-5</v>
      </c>
      <c r="E461">
        <v>5.2999999999999998E-4</v>
      </c>
      <c r="F461" s="1">
        <v>2.4757100000000001E-5</v>
      </c>
      <c r="G461" s="1">
        <v>7.8770890000000001E-5</v>
      </c>
    </row>
    <row r="462" spans="2:7" x14ac:dyDescent="0.25">
      <c r="B462">
        <v>0.85374000000000005</v>
      </c>
      <c r="C462">
        <v>8.0545000000000005E-2</v>
      </c>
      <c r="D462" s="1">
        <v>-8.7297020000000003E-5</v>
      </c>
      <c r="E462">
        <v>5.2999999999999998E-4</v>
      </c>
      <c r="F462" s="1">
        <v>2.397825E-5</v>
      </c>
      <c r="G462" s="1">
        <v>7.9050070000000002E-5</v>
      </c>
    </row>
    <row r="463" spans="2:7" x14ac:dyDescent="0.25">
      <c r="B463">
        <v>0.85560000000000003</v>
      </c>
      <c r="C463">
        <v>8.2257999999999998E-2</v>
      </c>
      <c r="D463" s="1">
        <v>-8.7428190000000004E-5</v>
      </c>
      <c r="E463">
        <v>5.2999999999999998E-4</v>
      </c>
      <c r="F463" s="1">
        <v>2.4209720000000001E-5</v>
      </c>
      <c r="G463" s="1">
        <v>7.8978539999999999E-5</v>
      </c>
    </row>
    <row r="464" spans="2:7" x14ac:dyDescent="0.25">
      <c r="B464">
        <v>0.85746</v>
      </c>
      <c r="C464">
        <v>8.2257999999999998E-2</v>
      </c>
      <c r="D464" s="1">
        <v>-8.7651780000000005E-5</v>
      </c>
      <c r="E464">
        <v>5.2999999999999998E-4</v>
      </c>
      <c r="F464" s="1">
        <v>2.4382570000000001E-5</v>
      </c>
      <c r="G464" s="1">
        <v>7.878579E-5</v>
      </c>
    </row>
    <row r="465" spans="2:7" x14ac:dyDescent="0.25">
      <c r="B465">
        <v>0.85931999999999997</v>
      </c>
      <c r="C465">
        <v>0.11994299999999999</v>
      </c>
      <c r="D465" s="1">
        <v>-8.7580230000000001E-5</v>
      </c>
      <c r="E465">
        <v>5.2999999999999998E-4</v>
      </c>
      <c r="F465" s="1">
        <v>2.4272300000000001E-5</v>
      </c>
      <c r="G465" s="1">
        <v>7.900239E-5</v>
      </c>
    </row>
    <row r="466" spans="2:7" x14ac:dyDescent="0.25">
      <c r="B466">
        <v>0.86117999999999995</v>
      </c>
      <c r="C466">
        <v>8.0545000000000005E-2</v>
      </c>
      <c r="D466" s="1">
        <v>-8.7447069999999996E-5</v>
      </c>
      <c r="E466">
        <v>5.2899999999999996E-4</v>
      </c>
      <c r="F466" s="1">
        <v>2.4425290000000001E-5</v>
      </c>
      <c r="G466" s="1">
        <v>7.9178239999999996E-5</v>
      </c>
    </row>
    <row r="467" spans="2:7" x14ac:dyDescent="0.25">
      <c r="B467">
        <v>0.86304000000000003</v>
      </c>
      <c r="C467">
        <v>8.3971000000000004E-2</v>
      </c>
      <c r="D467" s="1">
        <v>-8.7463969999999999E-5</v>
      </c>
      <c r="E467">
        <v>5.2899999999999996E-4</v>
      </c>
      <c r="F467" s="1">
        <v>2.4585229999999998E-5</v>
      </c>
      <c r="G467" s="1">
        <v>7.9173270000000001E-5</v>
      </c>
    </row>
    <row r="468" spans="2:7" x14ac:dyDescent="0.25">
      <c r="B468">
        <v>0.8649</v>
      </c>
      <c r="C468">
        <v>8.3971000000000004E-2</v>
      </c>
      <c r="D468" s="1">
        <v>-8.7227460000000002E-5</v>
      </c>
      <c r="E468">
        <v>5.2999999999999998E-4</v>
      </c>
      <c r="F468" s="1">
        <v>2.4679610000000001E-5</v>
      </c>
      <c r="G468" s="1">
        <v>7.8887140000000002E-5</v>
      </c>
    </row>
    <row r="469" spans="2:7" x14ac:dyDescent="0.25">
      <c r="B469">
        <v>0.86675999999999997</v>
      </c>
      <c r="C469">
        <v>8.0545000000000005E-2</v>
      </c>
      <c r="D469" s="1">
        <v>-8.745701E-5</v>
      </c>
      <c r="E469">
        <v>5.2999999999999998E-4</v>
      </c>
      <c r="F469" s="1">
        <v>2.4248460000000001E-5</v>
      </c>
      <c r="G469" s="1">
        <v>7.9045109999999994E-5</v>
      </c>
    </row>
    <row r="470" spans="2:7" x14ac:dyDescent="0.25">
      <c r="B470">
        <v>0.86861999999999995</v>
      </c>
      <c r="C470">
        <v>8.3971000000000004E-2</v>
      </c>
      <c r="D470" s="1">
        <v>-8.7464960000000001E-5</v>
      </c>
      <c r="E470">
        <v>5.2999999999999998E-4</v>
      </c>
      <c r="F470" s="1">
        <v>2.4109379999999999E-5</v>
      </c>
      <c r="G470" s="1">
        <v>7.9106709999999993E-5</v>
      </c>
    </row>
    <row r="471" spans="2:7" x14ac:dyDescent="0.25">
      <c r="B471">
        <v>0.87048000000000003</v>
      </c>
      <c r="C471">
        <v>8.3971000000000004E-2</v>
      </c>
      <c r="D471" s="1">
        <v>-8.7446079999999995E-5</v>
      </c>
      <c r="E471">
        <v>5.2999999999999998E-4</v>
      </c>
      <c r="F471" s="1">
        <v>2.3954399999999999E-5</v>
      </c>
      <c r="G471" s="1">
        <v>7.8524500000000003E-5</v>
      </c>
    </row>
    <row r="472" spans="2:7" x14ac:dyDescent="0.25">
      <c r="B472">
        <v>0.87234</v>
      </c>
      <c r="C472">
        <v>6.6841999999999999E-2</v>
      </c>
      <c r="D472" s="1">
        <v>-8.7645819999999995E-5</v>
      </c>
      <c r="E472">
        <v>5.2899999999999996E-4</v>
      </c>
      <c r="F472" s="1">
        <v>2.4214679999999999E-5</v>
      </c>
      <c r="G472" s="1">
        <v>7.8815599999999998E-5</v>
      </c>
    </row>
    <row r="473" spans="2:7" x14ac:dyDescent="0.25">
      <c r="B473">
        <v>0.87419999999999998</v>
      </c>
      <c r="C473">
        <v>6.5129000000000006E-2</v>
      </c>
      <c r="D473" s="1">
        <v>-8.7430179999999994E-5</v>
      </c>
      <c r="E473">
        <v>5.2999999999999998E-4</v>
      </c>
      <c r="F473" s="1">
        <v>2.4259389999999999E-5</v>
      </c>
      <c r="G473" s="1">
        <v>7.8908989999999999E-5</v>
      </c>
    </row>
    <row r="474" spans="2:7" x14ac:dyDescent="0.25">
      <c r="B474">
        <v>0.87605999999999995</v>
      </c>
      <c r="C474">
        <v>8.2257999999999998E-2</v>
      </c>
      <c r="D474" s="1">
        <v>-8.7358630000000003E-5</v>
      </c>
      <c r="E474">
        <v>5.2899999999999996E-4</v>
      </c>
      <c r="F474" s="1">
        <v>2.380141E-5</v>
      </c>
      <c r="G474" s="1">
        <v>7.9233879999999999E-5</v>
      </c>
    </row>
    <row r="475" spans="2:7" x14ac:dyDescent="0.25">
      <c r="B475">
        <v>0.87792000000000003</v>
      </c>
      <c r="C475">
        <v>8.3971000000000004E-2</v>
      </c>
      <c r="D475" s="1">
        <v>-8.7210569999999999E-5</v>
      </c>
      <c r="E475">
        <v>5.2999999999999998E-4</v>
      </c>
      <c r="F475" s="1">
        <v>2.4113349999999998E-5</v>
      </c>
      <c r="G475" s="1">
        <v>7.8897070000000005E-5</v>
      </c>
    </row>
    <row r="476" spans="2:7" x14ac:dyDescent="0.25">
      <c r="B476">
        <v>0.87978000000000001</v>
      </c>
      <c r="C476">
        <v>7.8833E-2</v>
      </c>
      <c r="D476" s="1">
        <v>-8.7275160000000005E-5</v>
      </c>
      <c r="E476">
        <v>5.2899999999999996E-4</v>
      </c>
      <c r="F476" s="1">
        <v>2.422263E-5</v>
      </c>
      <c r="G476" s="1">
        <v>7.8771890000000003E-5</v>
      </c>
    </row>
    <row r="477" spans="2:7" x14ac:dyDescent="0.25">
      <c r="B477">
        <v>0.88163999999999998</v>
      </c>
      <c r="C477">
        <v>7.8833E-2</v>
      </c>
      <c r="D477" s="1">
        <v>-8.7297020000000003E-5</v>
      </c>
      <c r="E477">
        <v>5.2999999999999998E-4</v>
      </c>
      <c r="F477" s="1">
        <v>2.4176930000000001E-5</v>
      </c>
      <c r="G477" s="1">
        <v>7.9215000000000006E-5</v>
      </c>
    </row>
    <row r="478" spans="2:7" x14ac:dyDescent="0.25">
      <c r="B478">
        <v>0.88349999999999995</v>
      </c>
      <c r="C478">
        <v>8.5683999999999996E-2</v>
      </c>
      <c r="D478" s="1">
        <v>-8.7481850000000003E-5</v>
      </c>
      <c r="E478">
        <v>5.2999999999999998E-4</v>
      </c>
      <c r="F478" s="1">
        <v>2.4215680000000001E-5</v>
      </c>
      <c r="G478" s="1">
        <v>7.9357079999999998E-5</v>
      </c>
    </row>
    <row r="479" spans="2:7" x14ac:dyDescent="0.25">
      <c r="B479">
        <v>0.88536000000000004</v>
      </c>
      <c r="C479">
        <v>8.2257999999999998E-2</v>
      </c>
      <c r="D479" s="1">
        <v>-8.7160880000000006E-5</v>
      </c>
      <c r="E479">
        <v>5.2999999999999998E-4</v>
      </c>
      <c r="F479" s="1">
        <v>2.4125269999999999E-5</v>
      </c>
      <c r="G479" s="1">
        <v>7.8694390000000003E-5</v>
      </c>
    </row>
    <row r="480" spans="2:7" x14ac:dyDescent="0.25">
      <c r="B480">
        <v>0.88722000000000001</v>
      </c>
      <c r="C480">
        <v>0.121656</v>
      </c>
      <c r="D480" s="1">
        <v>-8.7763079999999999E-5</v>
      </c>
      <c r="E480">
        <v>5.2899999999999996E-4</v>
      </c>
      <c r="F480" s="1">
        <v>2.4301110000000001E-5</v>
      </c>
      <c r="G480" s="1">
        <v>7.8637759999999998E-5</v>
      </c>
    </row>
    <row r="481" spans="2:7" x14ac:dyDescent="0.25">
      <c r="B481">
        <v>0.88907999999999998</v>
      </c>
      <c r="C481">
        <v>8.7397000000000002E-2</v>
      </c>
      <c r="D481" s="1">
        <v>-8.7190690000000005E-5</v>
      </c>
      <c r="E481">
        <v>5.2999999999999998E-4</v>
      </c>
      <c r="F481" s="1">
        <v>2.4604110000000001E-5</v>
      </c>
      <c r="G481" s="1">
        <v>7.9106709999999993E-5</v>
      </c>
    </row>
    <row r="482" spans="2:7" x14ac:dyDescent="0.25">
      <c r="B482">
        <v>0.89093999999999995</v>
      </c>
      <c r="C482">
        <v>8.0545000000000005E-2</v>
      </c>
      <c r="D482" s="1">
        <v>-8.7365590000000002E-5</v>
      </c>
      <c r="E482">
        <v>5.2899999999999996E-4</v>
      </c>
      <c r="F482" s="1">
        <v>2.4282239999999999E-5</v>
      </c>
      <c r="G482" s="1">
        <v>7.914943E-5</v>
      </c>
    </row>
    <row r="483" spans="2:7" x14ac:dyDescent="0.25">
      <c r="B483">
        <v>0.89280000000000004</v>
      </c>
      <c r="C483">
        <v>8.2257999999999998E-2</v>
      </c>
      <c r="D483" s="1">
        <v>-8.7481850000000003E-5</v>
      </c>
      <c r="E483">
        <v>5.2899999999999996E-4</v>
      </c>
      <c r="F483" s="1">
        <v>2.431999E-5</v>
      </c>
      <c r="G483" s="1">
        <v>7.8875209999999994E-5</v>
      </c>
    </row>
    <row r="484" spans="2:7" x14ac:dyDescent="0.25">
      <c r="B484">
        <v>0.89466000000000001</v>
      </c>
      <c r="C484">
        <v>8.3971000000000004E-2</v>
      </c>
      <c r="D484" s="1">
        <v>-8.7524589999999998E-5</v>
      </c>
      <c r="E484">
        <v>5.2899999999999996E-4</v>
      </c>
      <c r="F484" s="1">
        <v>2.4304089999999999E-5</v>
      </c>
      <c r="G484" s="1">
        <v>7.8912970000000006E-5</v>
      </c>
    </row>
    <row r="485" spans="2:7" x14ac:dyDescent="0.25">
      <c r="B485">
        <v>0.89651999999999998</v>
      </c>
      <c r="C485">
        <v>8.2257999999999998E-2</v>
      </c>
      <c r="D485" s="1">
        <v>-8.7422229999999993E-5</v>
      </c>
      <c r="E485">
        <v>5.2999999999999998E-4</v>
      </c>
      <c r="F485" s="1">
        <v>2.4211700000000001E-5</v>
      </c>
      <c r="G485" s="1">
        <v>7.8958670000000005E-5</v>
      </c>
    </row>
    <row r="486" spans="2:7" x14ac:dyDescent="0.25">
      <c r="B486">
        <v>0.89837999999999996</v>
      </c>
      <c r="C486">
        <v>7.8833E-2</v>
      </c>
      <c r="D486" s="1">
        <v>-8.7265220000000001E-5</v>
      </c>
      <c r="E486">
        <v>5.2999999999999998E-4</v>
      </c>
      <c r="F486" s="1">
        <v>2.4092489999999999E-5</v>
      </c>
      <c r="G486" s="1">
        <v>7.8871240000000001E-5</v>
      </c>
    </row>
    <row r="487" spans="2:7" x14ac:dyDescent="0.25">
      <c r="B487">
        <v>0.90024000000000004</v>
      </c>
      <c r="C487">
        <v>6.6841999999999999E-2</v>
      </c>
      <c r="D487" s="1">
        <v>-8.7518620000000001E-5</v>
      </c>
      <c r="E487">
        <v>5.2899999999999996E-4</v>
      </c>
      <c r="F487" s="1">
        <v>2.4001089999999999E-5</v>
      </c>
      <c r="G487" s="1">
        <v>7.8841430000000002E-5</v>
      </c>
    </row>
    <row r="488" spans="2:7" x14ac:dyDescent="0.25">
      <c r="B488">
        <v>0.90210000000000001</v>
      </c>
      <c r="C488">
        <v>4.8000000000000001E-2</v>
      </c>
      <c r="D488" s="1">
        <v>-8.7321860000000006E-5</v>
      </c>
      <c r="E488">
        <v>5.2899999999999996E-4</v>
      </c>
      <c r="F488" s="1">
        <v>2.4701469999999998E-5</v>
      </c>
      <c r="G488" s="1">
        <v>7.8983509999999994E-5</v>
      </c>
    </row>
    <row r="489" spans="2:7" x14ac:dyDescent="0.25">
      <c r="B489">
        <v>0.90395999999999999</v>
      </c>
      <c r="C489">
        <v>8.0545000000000005E-2</v>
      </c>
      <c r="D489" s="1">
        <v>-8.7494769999999999E-5</v>
      </c>
      <c r="E489">
        <v>5.2899999999999996E-4</v>
      </c>
      <c r="F489" s="1">
        <v>2.427926E-5</v>
      </c>
      <c r="G489" s="1">
        <v>7.8688430000000006E-5</v>
      </c>
    </row>
    <row r="490" spans="2:7" x14ac:dyDescent="0.25">
      <c r="B490">
        <v>0.90581999999999996</v>
      </c>
      <c r="C490">
        <v>8.5683999999999996E-2</v>
      </c>
      <c r="D490" s="1">
        <v>-8.7393409999999996E-5</v>
      </c>
      <c r="E490">
        <v>5.2999999999999998E-4</v>
      </c>
      <c r="F490" s="1">
        <v>2.4254420000000001E-5</v>
      </c>
      <c r="G490" s="1">
        <v>7.9221960000000005E-5</v>
      </c>
    </row>
    <row r="491" spans="2:7" x14ac:dyDescent="0.25">
      <c r="B491">
        <v>0.90768000000000004</v>
      </c>
      <c r="C491">
        <v>8.5683999999999996E-2</v>
      </c>
      <c r="D491" s="1">
        <v>-8.7100259999999994E-5</v>
      </c>
      <c r="E491">
        <v>5.2999999999999998E-4</v>
      </c>
      <c r="F491" s="1">
        <v>2.4120310000000001E-5</v>
      </c>
      <c r="G491" s="1">
        <v>7.8952709999999994E-5</v>
      </c>
    </row>
    <row r="492" spans="2:7" x14ac:dyDescent="0.25">
      <c r="B492">
        <v>0.90954000000000002</v>
      </c>
      <c r="C492">
        <v>8.2257999999999998E-2</v>
      </c>
      <c r="D492" s="1">
        <v>-8.7557380000000002E-5</v>
      </c>
      <c r="E492">
        <v>5.2899999999999996E-4</v>
      </c>
      <c r="F492" s="1">
        <v>2.4558409999999999E-5</v>
      </c>
      <c r="G492" s="1">
        <v>7.8687440000000004E-5</v>
      </c>
    </row>
    <row r="493" spans="2:7" x14ac:dyDescent="0.25">
      <c r="B493">
        <v>0.91139999999999999</v>
      </c>
      <c r="C493">
        <v>8.2257999999999998E-2</v>
      </c>
      <c r="D493" s="1">
        <v>-8.7343730000000004E-5</v>
      </c>
      <c r="E493">
        <v>5.2899999999999996E-4</v>
      </c>
      <c r="F493" s="1">
        <v>2.393553E-5</v>
      </c>
      <c r="G493" s="1">
        <v>7.9088820000000002E-5</v>
      </c>
    </row>
    <row r="494" spans="2:7" x14ac:dyDescent="0.25">
      <c r="B494">
        <v>0.91325999999999996</v>
      </c>
      <c r="C494">
        <v>8.5683999999999996E-2</v>
      </c>
      <c r="D494" s="1">
        <v>-8.7429190000000006E-5</v>
      </c>
      <c r="E494">
        <v>5.2899999999999996E-4</v>
      </c>
      <c r="F494" s="1">
        <v>2.4646830000000001E-5</v>
      </c>
      <c r="G494" s="1">
        <v>7.9156379999999999E-5</v>
      </c>
    </row>
    <row r="495" spans="2:7" x14ac:dyDescent="0.25">
      <c r="B495">
        <v>0.91512000000000004</v>
      </c>
      <c r="C495">
        <v>0.109666</v>
      </c>
      <c r="D495" s="1">
        <v>-8.7295029999999999E-5</v>
      </c>
      <c r="E495">
        <v>5.2999999999999998E-4</v>
      </c>
      <c r="F495" s="1">
        <v>2.4420319999999999E-5</v>
      </c>
      <c r="G495" s="1">
        <v>7.8736119999999995E-5</v>
      </c>
    </row>
    <row r="496" spans="2:7" x14ac:dyDescent="0.25">
      <c r="B496">
        <v>0.91698000000000002</v>
      </c>
      <c r="C496">
        <v>9.4248999999999999E-2</v>
      </c>
      <c r="D496" s="1">
        <v>-8.7508689999999997E-5</v>
      </c>
      <c r="E496">
        <v>5.2999999999999998E-4</v>
      </c>
      <c r="F496" s="1">
        <v>2.419183E-5</v>
      </c>
      <c r="G496" s="1">
        <v>7.8988480000000003E-5</v>
      </c>
    </row>
    <row r="497" spans="2:7" x14ac:dyDescent="0.25">
      <c r="B497">
        <v>0.91883999999999999</v>
      </c>
      <c r="C497">
        <v>7.7119999999999994E-2</v>
      </c>
      <c r="D497" s="1">
        <v>-8.7433159999999999E-5</v>
      </c>
      <c r="E497">
        <v>5.2999999999999998E-4</v>
      </c>
      <c r="F497" s="1">
        <v>2.3959370000000001E-5</v>
      </c>
      <c r="G497" s="1">
        <v>7.9152410000000005E-5</v>
      </c>
    </row>
    <row r="498" spans="2:7" x14ac:dyDescent="0.25">
      <c r="B498">
        <v>0.92069999999999996</v>
      </c>
      <c r="C498">
        <v>8.5683999999999996E-2</v>
      </c>
      <c r="D498" s="1">
        <v>-8.7133049999999997E-5</v>
      </c>
      <c r="E498">
        <v>5.2899999999999996E-4</v>
      </c>
      <c r="F498" s="1">
        <v>2.4136200000000001E-5</v>
      </c>
      <c r="G498" s="1">
        <v>7.893284E-5</v>
      </c>
    </row>
    <row r="499" spans="2:7" x14ac:dyDescent="0.25">
      <c r="B499">
        <v>0.92256000000000005</v>
      </c>
      <c r="C499">
        <v>8.3971000000000004E-2</v>
      </c>
      <c r="D499" s="1">
        <v>-8.7516639999999998E-5</v>
      </c>
      <c r="E499">
        <v>5.2899999999999996E-4</v>
      </c>
      <c r="F499" s="1">
        <v>2.4175939999999999E-5</v>
      </c>
      <c r="G499" s="1">
        <v>7.8844409999999994E-5</v>
      </c>
    </row>
    <row r="500" spans="2:7" x14ac:dyDescent="0.25">
      <c r="B500">
        <v>0.92442000000000002</v>
      </c>
      <c r="C500">
        <v>8.0545000000000005E-2</v>
      </c>
      <c r="D500" s="1">
        <v>-8.7295029999999999E-5</v>
      </c>
      <c r="E500">
        <v>5.2899999999999996E-4</v>
      </c>
      <c r="F500" s="1">
        <v>2.4536559999999999E-5</v>
      </c>
      <c r="G500" s="1">
        <v>7.8714259999999997E-5</v>
      </c>
    </row>
    <row r="501" spans="2:7" x14ac:dyDescent="0.25">
      <c r="B501">
        <v>0.92627999999999999</v>
      </c>
      <c r="C501">
        <v>7.8833E-2</v>
      </c>
      <c r="D501" s="1">
        <v>-8.7244350000000004E-5</v>
      </c>
      <c r="E501">
        <v>5.2999999999999998E-4</v>
      </c>
      <c r="F501" s="1">
        <v>2.3695120000000001E-5</v>
      </c>
      <c r="G501" s="1">
        <v>7.9078889999999999E-5</v>
      </c>
    </row>
    <row r="502" spans="2:7" x14ac:dyDescent="0.25">
      <c r="B502">
        <v>0.92813999999999997</v>
      </c>
      <c r="C502">
        <v>8.2257999999999998E-2</v>
      </c>
      <c r="D502" s="1">
        <v>-8.7435150000000003E-5</v>
      </c>
      <c r="E502">
        <v>5.2999999999999998E-4</v>
      </c>
      <c r="F502" s="1">
        <v>2.4054740000000001E-5</v>
      </c>
      <c r="G502" s="1">
        <v>7.8854349999999998E-5</v>
      </c>
    </row>
    <row r="503" spans="2:7" x14ac:dyDescent="0.25">
      <c r="B503">
        <v>0.93</v>
      </c>
      <c r="C503">
        <v>4.1147999999999997E-2</v>
      </c>
      <c r="D503" s="1">
        <v>-8.7508689999999997E-5</v>
      </c>
      <c r="E503">
        <v>5.2999999999999998E-4</v>
      </c>
      <c r="F503" s="1">
        <v>2.418985E-5</v>
      </c>
      <c r="G503" s="1">
        <v>7.853046E-5</v>
      </c>
    </row>
    <row r="504" spans="2:7" x14ac:dyDescent="0.25">
      <c r="B504">
        <v>0.93186000000000002</v>
      </c>
      <c r="C504">
        <v>7.8833E-2</v>
      </c>
      <c r="D504" s="1">
        <v>-8.7285099999999995E-5</v>
      </c>
      <c r="E504">
        <v>5.2999999999999998E-4</v>
      </c>
      <c r="F504" s="1">
        <v>2.4694509999999999E-5</v>
      </c>
      <c r="G504" s="1">
        <v>7.8825540000000002E-5</v>
      </c>
    </row>
    <row r="505" spans="2:7" x14ac:dyDescent="0.25">
      <c r="B505">
        <v>0.93371999999999999</v>
      </c>
      <c r="C505">
        <v>8.3971000000000004E-2</v>
      </c>
      <c r="D505" s="1">
        <v>-8.7126099999999999E-5</v>
      </c>
      <c r="E505">
        <v>5.2999999999999998E-4</v>
      </c>
      <c r="F505" s="1">
        <v>2.3703060000000001E-5</v>
      </c>
      <c r="G505" s="1">
        <v>7.9165320000000001E-5</v>
      </c>
    </row>
    <row r="506" spans="2:7" x14ac:dyDescent="0.25">
      <c r="B506">
        <v>0.93557999999999997</v>
      </c>
      <c r="C506">
        <v>8.0545000000000005E-2</v>
      </c>
      <c r="D506" s="1">
        <v>-8.7148949999999998E-5</v>
      </c>
      <c r="E506">
        <v>5.2899999999999996E-4</v>
      </c>
      <c r="F506" s="1">
        <v>2.3814329999999999E-5</v>
      </c>
      <c r="G506" s="1">
        <v>7.8773870000000006E-5</v>
      </c>
    </row>
    <row r="507" spans="2:7" x14ac:dyDescent="0.25">
      <c r="B507">
        <v>0.93744000000000005</v>
      </c>
      <c r="C507">
        <v>7.8833E-2</v>
      </c>
      <c r="D507" s="1">
        <v>-8.713405E-5</v>
      </c>
      <c r="E507">
        <v>5.2899999999999996E-4</v>
      </c>
      <c r="F507" s="1">
        <v>2.4863389999999999E-5</v>
      </c>
      <c r="G507" s="1">
        <v>7.8741090000000003E-5</v>
      </c>
    </row>
    <row r="508" spans="2:7" x14ac:dyDescent="0.25">
      <c r="B508">
        <v>0.93930000000000002</v>
      </c>
      <c r="C508">
        <v>8.0545000000000005E-2</v>
      </c>
      <c r="D508" s="1">
        <v>-8.7535520000000004E-5</v>
      </c>
      <c r="E508">
        <v>5.2899999999999996E-4</v>
      </c>
      <c r="F508" s="1">
        <v>2.4210709999999999E-5</v>
      </c>
      <c r="G508" s="1">
        <v>7.8817590000000002E-5</v>
      </c>
    </row>
    <row r="509" spans="2:7" x14ac:dyDescent="0.25">
      <c r="B509">
        <v>0.94116</v>
      </c>
      <c r="C509">
        <v>8.3971000000000004E-2</v>
      </c>
      <c r="D509" s="1">
        <v>-8.7339749999999997E-5</v>
      </c>
      <c r="E509">
        <v>5.2999999999999998E-4</v>
      </c>
      <c r="F509" s="1">
        <v>2.4381579999999999E-5</v>
      </c>
      <c r="G509" s="1">
        <v>7.9017289999999999E-5</v>
      </c>
    </row>
    <row r="510" spans="2:7" x14ac:dyDescent="0.25">
      <c r="B510">
        <v>0.94301999999999997</v>
      </c>
      <c r="C510">
        <v>9.4248999999999999E-2</v>
      </c>
      <c r="D510" s="1">
        <v>-8.7309939999999998E-5</v>
      </c>
      <c r="E510">
        <v>5.2899999999999996E-4</v>
      </c>
      <c r="F510" s="1">
        <v>2.39703E-5</v>
      </c>
      <c r="G510" s="1">
        <v>7.8895080000000002E-5</v>
      </c>
    </row>
    <row r="511" spans="2:7" x14ac:dyDescent="0.25">
      <c r="B511">
        <v>0.94488000000000005</v>
      </c>
      <c r="C511">
        <v>0.111378</v>
      </c>
      <c r="D511" s="1">
        <v>-8.7369559999999995E-5</v>
      </c>
      <c r="E511">
        <v>5.2999999999999998E-4</v>
      </c>
      <c r="F511" s="1">
        <v>2.41511E-5</v>
      </c>
      <c r="G511" s="1">
        <v>7.8670540000000001E-5</v>
      </c>
    </row>
    <row r="512" spans="2:7" x14ac:dyDescent="0.25">
      <c r="B512">
        <v>0.94674000000000003</v>
      </c>
      <c r="C512">
        <v>8.2257999999999998E-2</v>
      </c>
      <c r="D512" s="1">
        <v>-8.7492789999999996E-5</v>
      </c>
      <c r="E512">
        <v>5.2899999999999996E-4</v>
      </c>
      <c r="F512" s="1">
        <v>2.419382E-5</v>
      </c>
      <c r="G512" s="1">
        <v>7.8756980000000004E-5</v>
      </c>
    </row>
    <row r="513" spans="2:7" x14ac:dyDescent="0.25">
      <c r="B513">
        <v>0.9486</v>
      </c>
      <c r="C513">
        <v>8.0545000000000005E-2</v>
      </c>
      <c r="D513" s="1">
        <v>-8.7569299999999995E-5</v>
      </c>
      <c r="E513">
        <v>5.2999999999999998E-4</v>
      </c>
      <c r="F513" s="1">
        <v>2.4214679999999999E-5</v>
      </c>
      <c r="G513" s="1">
        <v>7.9214010000000005E-5</v>
      </c>
    </row>
    <row r="514" spans="2:7" x14ac:dyDescent="0.25">
      <c r="B514">
        <v>0.95045999999999997</v>
      </c>
      <c r="C514">
        <v>8.7397000000000002E-2</v>
      </c>
      <c r="D514" s="1">
        <v>-8.7555389999999998E-5</v>
      </c>
      <c r="E514">
        <v>5.2899999999999996E-4</v>
      </c>
      <c r="F514" s="1">
        <v>2.448887E-5</v>
      </c>
      <c r="G514" s="1">
        <v>7.8903030000000002E-5</v>
      </c>
    </row>
    <row r="515" spans="2:7" x14ac:dyDescent="0.25">
      <c r="B515">
        <v>0.95232000000000006</v>
      </c>
      <c r="C515">
        <v>8.3971000000000004E-2</v>
      </c>
      <c r="D515" s="1">
        <v>-8.7429190000000006E-5</v>
      </c>
      <c r="E515">
        <v>5.2899999999999996E-4</v>
      </c>
      <c r="F515" s="1">
        <v>2.4703450000000001E-5</v>
      </c>
      <c r="G515" s="1">
        <v>7.8860309999999995E-5</v>
      </c>
    </row>
    <row r="516" spans="2:7" x14ac:dyDescent="0.25">
      <c r="B516">
        <v>0.95418000000000003</v>
      </c>
      <c r="C516">
        <v>8.3971000000000004E-2</v>
      </c>
      <c r="D516" s="1">
        <v>-8.7369559999999995E-5</v>
      </c>
      <c r="E516">
        <v>5.2999999999999998E-4</v>
      </c>
      <c r="F516" s="1">
        <v>2.4406419999999999E-5</v>
      </c>
      <c r="G516" s="1">
        <v>7.8756980000000004E-5</v>
      </c>
    </row>
    <row r="517" spans="2:7" x14ac:dyDescent="0.25">
      <c r="B517">
        <v>0.95604</v>
      </c>
      <c r="C517">
        <v>8.0545000000000005E-2</v>
      </c>
      <c r="D517" s="1">
        <v>-8.7526570000000001E-5</v>
      </c>
      <c r="E517">
        <v>5.2899999999999996E-4</v>
      </c>
      <c r="F517" s="1">
        <v>2.4419330000000001E-5</v>
      </c>
      <c r="G517" s="1">
        <v>7.8898060000000007E-5</v>
      </c>
    </row>
    <row r="518" spans="2:7" x14ac:dyDescent="0.25">
      <c r="B518">
        <v>0.95789999999999997</v>
      </c>
      <c r="C518">
        <v>5.4850999999999997E-2</v>
      </c>
      <c r="D518" s="1">
        <v>-8.764085E-5</v>
      </c>
      <c r="E518">
        <v>5.2899999999999996E-4</v>
      </c>
      <c r="F518" s="1">
        <v>2.414117E-5</v>
      </c>
      <c r="G518" s="1">
        <v>7.8945749999999995E-5</v>
      </c>
    </row>
    <row r="519" spans="2:7" x14ac:dyDescent="0.25">
      <c r="B519">
        <v>0.95975999999999995</v>
      </c>
      <c r="C519">
        <v>6.5129000000000006E-2</v>
      </c>
      <c r="D519" s="1">
        <v>-8.7509679999999999E-5</v>
      </c>
      <c r="E519">
        <v>5.2899999999999996E-4</v>
      </c>
      <c r="F519" s="1">
        <v>2.43488E-5</v>
      </c>
      <c r="G519" s="1">
        <v>7.8788780000000006E-5</v>
      </c>
    </row>
    <row r="520" spans="2:7" x14ac:dyDescent="0.25">
      <c r="B520">
        <v>0.96162000000000003</v>
      </c>
      <c r="C520">
        <v>8.0545000000000005E-2</v>
      </c>
      <c r="D520" s="1">
        <v>-8.7459990000000006E-5</v>
      </c>
      <c r="E520">
        <v>5.2899999999999996E-4</v>
      </c>
      <c r="F520" s="1">
        <v>2.466769E-5</v>
      </c>
      <c r="G520" s="1">
        <v>7.8987480000000001E-5</v>
      </c>
    </row>
    <row r="521" spans="2:7" x14ac:dyDescent="0.25">
      <c r="B521">
        <v>0.96348</v>
      </c>
      <c r="C521">
        <v>8.2257999999999998E-2</v>
      </c>
      <c r="D521" s="1">
        <v>-8.7363599999999998E-5</v>
      </c>
      <c r="E521">
        <v>5.2899999999999996E-4</v>
      </c>
      <c r="F521" s="1">
        <v>2.414514E-5</v>
      </c>
      <c r="G521" s="1">
        <v>7.9047089999999997E-5</v>
      </c>
    </row>
    <row r="522" spans="2:7" x14ac:dyDescent="0.25">
      <c r="B522">
        <v>0.96533999999999998</v>
      </c>
      <c r="C522">
        <v>8.2257999999999998E-2</v>
      </c>
      <c r="D522" s="1">
        <v>-8.7401359999999997E-5</v>
      </c>
      <c r="E522">
        <v>5.2899999999999996E-4</v>
      </c>
      <c r="F522" s="1">
        <v>2.461305E-5</v>
      </c>
      <c r="G522" s="1">
        <v>7.8753009999999997E-5</v>
      </c>
    </row>
    <row r="523" spans="2:7" x14ac:dyDescent="0.25">
      <c r="B523">
        <v>0.96719999999999995</v>
      </c>
      <c r="C523">
        <v>8.3971000000000004E-2</v>
      </c>
      <c r="D523" s="1">
        <v>-8.7752150000000007E-5</v>
      </c>
      <c r="E523">
        <v>5.2999999999999998E-4</v>
      </c>
      <c r="F523" s="1">
        <v>2.3708029999999999E-5</v>
      </c>
      <c r="G523" s="1">
        <v>7.8805669999999995E-5</v>
      </c>
    </row>
    <row r="524" spans="2:7" x14ac:dyDescent="0.25">
      <c r="B524">
        <v>0.96906000000000003</v>
      </c>
      <c r="C524">
        <v>8.0545000000000005E-2</v>
      </c>
      <c r="D524" s="1">
        <v>-8.7191680000000006E-5</v>
      </c>
      <c r="E524">
        <v>5.2999999999999998E-4</v>
      </c>
      <c r="F524" s="1">
        <v>2.37587E-5</v>
      </c>
      <c r="G524" s="1">
        <v>7.9217979999999998E-5</v>
      </c>
    </row>
    <row r="525" spans="2:7" x14ac:dyDescent="0.25">
      <c r="B525">
        <v>0.97092000000000001</v>
      </c>
      <c r="C525">
        <v>8.3971000000000004E-2</v>
      </c>
      <c r="D525" s="1">
        <v>-8.7392419999999995E-5</v>
      </c>
      <c r="E525">
        <v>5.2999999999999998E-4</v>
      </c>
      <c r="F525" s="1">
        <v>2.4196799999999998E-5</v>
      </c>
      <c r="G525" s="1">
        <v>7.9078889999999999E-5</v>
      </c>
    </row>
    <row r="526" spans="2:7" x14ac:dyDescent="0.25">
      <c r="B526">
        <v>0.97277999999999998</v>
      </c>
      <c r="C526">
        <v>0.12679499999999999</v>
      </c>
      <c r="D526" s="1">
        <v>-8.7497750000000004E-5</v>
      </c>
      <c r="E526">
        <v>5.2899999999999996E-4</v>
      </c>
      <c r="F526" s="1">
        <v>2.4355750000000001E-5</v>
      </c>
      <c r="G526" s="1">
        <v>7.8874220000000006E-5</v>
      </c>
    </row>
    <row r="527" spans="2:7" x14ac:dyDescent="0.25">
      <c r="B527">
        <v>0.97463999999999995</v>
      </c>
      <c r="C527">
        <v>7.8833E-2</v>
      </c>
      <c r="D527" s="1">
        <v>-8.7558370000000003E-5</v>
      </c>
      <c r="E527">
        <v>5.2999999999999998E-4</v>
      </c>
      <c r="F527" s="1">
        <v>2.4477940000000001E-5</v>
      </c>
      <c r="G527" s="1">
        <v>7.9116639999999997E-5</v>
      </c>
    </row>
    <row r="528" spans="2:7" x14ac:dyDescent="0.25">
      <c r="B528">
        <v>0.97650000000000003</v>
      </c>
      <c r="C528">
        <v>8.3971000000000004E-2</v>
      </c>
      <c r="D528" s="1">
        <v>-8.7331799999999996E-5</v>
      </c>
      <c r="E528">
        <v>5.2999999999999998E-4</v>
      </c>
      <c r="F528" s="1">
        <v>2.4117329999999999E-5</v>
      </c>
      <c r="G528" s="1">
        <v>7.9126580000000001E-5</v>
      </c>
    </row>
    <row r="529" spans="2:7" x14ac:dyDescent="0.25">
      <c r="B529">
        <v>0.97836000000000001</v>
      </c>
      <c r="C529">
        <v>8.0545000000000005E-2</v>
      </c>
      <c r="D529" s="1">
        <v>-8.7401359999999997E-5</v>
      </c>
      <c r="E529">
        <v>5.2999999999999998E-4</v>
      </c>
      <c r="F529" s="1">
        <v>2.3954399999999999E-5</v>
      </c>
      <c r="G529" s="1">
        <v>7.9064980000000001E-5</v>
      </c>
    </row>
    <row r="530" spans="2:7" x14ac:dyDescent="0.25">
      <c r="B530">
        <v>0.98021999999999998</v>
      </c>
      <c r="C530">
        <v>8.3971000000000004E-2</v>
      </c>
      <c r="D530" s="1">
        <v>-8.759514E-5</v>
      </c>
      <c r="E530">
        <v>5.2999999999999998E-4</v>
      </c>
      <c r="F530" s="1">
        <v>2.4473970000000001E-5</v>
      </c>
      <c r="G530" s="1">
        <v>7.9037159999999993E-5</v>
      </c>
    </row>
    <row r="531" spans="2:7" x14ac:dyDescent="0.25">
      <c r="B531">
        <v>0.98207999999999995</v>
      </c>
      <c r="C531">
        <v>8.2257999999999998E-2</v>
      </c>
      <c r="D531" s="1">
        <v>-8.7440119999999998E-5</v>
      </c>
      <c r="E531">
        <v>5.2999999999999998E-4</v>
      </c>
      <c r="F531" s="1">
        <v>2.4190840000000002E-5</v>
      </c>
      <c r="G531" s="1">
        <v>7.8843420000000006E-5</v>
      </c>
    </row>
    <row r="532" spans="2:7" x14ac:dyDescent="0.25">
      <c r="B532">
        <v>0.98394000000000004</v>
      </c>
      <c r="C532">
        <v>8.2257999999999998E-2</v>
      </c>
      <c r="D532" s="1">
        <v>-8.7107220000000007E-5</v>
      </c>
      <c r="E532">
        <v>5.2999999999999998E-4</v>
      </c>
      <c r="F532" s="1">
        <v>2.418985E-5</v>
      </c>
      <c r="G532" s="1">
        <v>7.9124589999999997E-5</v>
      </c>
    </row>
    <row r="533" spans="2:7" x14ac:dyDescent="0.25">
      <c r="B533">
        <v>0.98580000000000001</v>
      </c>
      <c r="C533">
        <v>6.8555000000000005E-2</v>
      </c>
      <c r="D533" s="1">
        <v>-8.7434160000000001E-5</v>
      </c>
      <c r="E533">
        <v>5.2899999999999996E-4</v>
      </c>
      <c r="F533" s="1">
        <v>2.4115339999999999E-5</v>
      </c>
      <c r="G533" s="1">
        <v>7.9008349999999997E-5</v>
      </c>
    </row>
    <row r="534" spans="2:7" x14ac:dyDescent="0.25">
      <c r="B534">
        <v>0.98765999999999998</v>
      </c>
      <c r="C534">
        <v>4.9711999999999999E-2</v>
      </c>
      <c r="D534" s="1">
        <v>-8.7571289999999999E-5</v>
      </c>
      <c r="E534">
        <v>5.2899999999999996E-4</v>
      </c>
      <c r="F534" s="1">
        <v>2.396434E-5</v>
      </c>
      <c r="G534" s="1">
        <v>7.9111670000000001E-5</v>
      </c>
    </row>
    <row r="535" spans="2:7" x14ac:dyDescent="0.25">
      <c r="B535">
        <v>0.98951999999999996</v>
      </c>
      <c r="C535">
        <v>7.8833E-2</v>
      </c>
      <c r="D535" s="1">
        <v>-8.7230439999999994E-5</v>
      </c>
      <c r="E535">
        <v>5.2999999999999998E-4</v>
      </c>
      <c r="F535" s="1">
        <v>2.411037E-5</v>
      </c>
      <c r="G535" s="1">
        <v>7.8691409999999997E-5</v>
      </c>
    </row>
    <row r="536" spans="2:7" x14ac:dyDescent="0.25">
      <c r="D536" s="1">
        <f>AVERAGE(D3:D535)</f>
        <v>-8.7423140712945656E-5</v>
      </c>
      <c r="E536" s="1">
        <f t="shared" ref="E536:G536" si="0">AVERAGE(E3:E535)</f>
        <v>5.2946529080675445E-4</v>
      </c>
      <c r="F536" s="1">
        <f t="shared" si="0"/>
        <v>2.4274048273921209E-5</v>
      </c>
      <c r="G536" s="1">
        <f t="shared" si="0"/>
        <v>7.8967436378986851E-5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7.8833E-2</v>
      </c>
      <c r="D3">
        <v>-1.08E-4</v>
      </c>
      <c r="E3">
        <v>5.13E-4</v>
      </c>
      <c r="F3" s="1">
        <v>6.4916640000000004E-5</v>
      </c>
      <c r="G3">
        <v>1.2999999999999999E-4</v>
      </c>
      <c r="I3" t="s">
        <v>8</v>
      </c>
      <c r="J3" s="1">
        <f>D536+E536+F536+G536</f>
        <v>6.0046255727955221E-4</v>
      </c>
    </row>
    <row r="4" spans="2:10" x14ac:dyDescent="0.25">
      <c r="B4">
        <v>1.8600000000000001E-3</v>
      </c>
      <c r="C4">
        <v>8.2257999999999998E-2</v>
      </c>
      <c r="D4">
        <v>-1.08E-4</v>
      </c>
      <c r="E4">
        <v>5.13E-4</v>
      </c>
      <c r="F4" s="1">
        <v>6.4857029999999995E-5</v>
      </c>
      <c r="G4">
        <v>1.2999999999999999E-4</v>
      </c>
      <c r="I4" t="s">
        <v>9</v>
      </c>
      <c r="J4" s="1">
        <f>-D536-E536+F536+G536</f>
        <v>-2.1028040707317313E-4</v>
      </c>
    </row>
    <row r="5" spans="2:10" x14ac:dyDescent="0.25">
      <c r="B5">
        <v>3.7200000000000002E-3</v>
      </c>
      <c r="C5">
        <v>8.0545000000000005E-2</v>
      </c>
      <c r="D5">
        <v>-1.08E-4</v>
      </c>
      <c r="E5">
        <v>5.1400000000000003E-4</v>
      </c>
      <c r="F5" s="1">
        <v>6.5231559999999998E-5</v>
      </c>
      <c r="G5">
        <v>1.2999999999999999E-4</v>
      </c>
    </row>
    <row r="6" spans="2:10" x14ac:dyDescent="0.25">
      <c r="B6">
        <v>5.5799999999999999E-3</v>
      </c>
      <c r="C6">
        <v>7.7119999999999994E-2</v>
      </c>
      <c r="D6">
        <v>-1.08E-4</v>
      </c>
      <c r="E6">
        <v>5.1400000000000003E-4</v>
      </c>
      <c r="F6" s="1">
        <v>6.5111350000000005E-5</v>
      </c>
      <c r="G6">
        <v>1.2999999999999999E-4</v>
      </c>
    </row>
    <row r="7" spans="2:10" x14ac:dyDescent="0.25">
      <c r="B7">
        <v>7.4400000000000004E-3</v>
      </c>
      <c r="C7">
        <v>4.9711999999999999E-2</v>
      </c>
      <c r="D7">
        <v>-1.08E-4</v>
      </c>
      <c r="E7">
        <v>5.13E-4</v>
      </c>
      <c r="F7" s="1">
        <v>6.5414350000000005E-5</v>
      </c>
      <c r="G7">
        <v>1.2999999999999999E-4</v>
      </c>
    </row>
    <row r="8" spans="2:10" x14ac:dyDescent="0.25">
      <c r="B8">
        <v>9.2999999999999992E-3</v>
      </c>
      <c r="C8">
        <v>7.7119999999999994E-2</v>
      </c>
      <c r="D8">
        <v>-1.08E-4</v>
      </c>
      <c r="E8">
        <v>5.13E-4</v>
      </c>
      <c r="F8" s="1">
        <v>6.5006049999999997E-5</v>
      </c>
      <c r="G8">
        <v>1.2999999999999999E-4</v>
      </c>
    </row>
    <row r="9" spans="2:10" x14ac:dyDescent="0.25">
      <c r="B9">
        <v>1.116E-2</v>
      </c>
      <c r="C9">
        <v>8.7397000000000002E-2</v>
      </c>
      <c r="D9">
        <v>-1.08E-4</v>
      </c>
      <c r="E9">
        <v>5.13E-4</v>
      </c>
      <c r="F9" s="1">
        <v>6.5112349999999993E-5</v>
      </c>
      <c r="G9">
        <v>1.2999999999999999E-4</v>
      </c>
    </row>
    <row r="10" spans="2:10" x14ac:dyDescent="0.25">
      <c r="B10">
        <v>1.302E-2</v>
      </c>
      <c r="C10">
        <v>8.5683999999999996E-2</v>
      </c>
      <c r="D10">
        <v>-1.08E-4</v>
      </c>
      <c r="E10">
        <v>5.1400000000000003E-4</v>
      </c>
      <c r="F10" s="1">
        <v>6.4942469999999995E-5</v>
      </c>
      <c r="G10">
        <v>1.2999999999999999E-4</v>
      </c>
    </row>
    <row r="11" spans="2:10" x14ac:dyDescent="0.25">
      <c r="B11">
        <v>1.4880000000000001E-2</v>
      </c>
      <c r="C11">
        <v>8.3971000000000004E-2</v>
      </c>
      <c r="D11">
        <v>-1.08E-4</v>
      </c>
      <c r="E11">
        <v>5.13E-4</v>
      </c>
      <c r="F11" s="1">
        <v>6.5200759999999998E-5</v>
      </c>
      <c r="G11">
        <v>1.2999999999999999E-4</v>
      </c>
    </row>
    <row r="12" spans="2:10" x14ac:dyDescent="0.25">
      <c r="B12">
        <v>1.6740000000000001E-2</v>
      </c>
      <c r="C12">
        <v>8.2257999999999998E-2</v>
      </c>
      <c r="D12">
        <v>-1.08E-4</v>
      </c>
      <c r="E12">
        <v>5.1400000000000003E-4</v>
      </c>
      <c r="F12" s="1">
        <v>6.5144139999999995E-5</v>
      </c>
      <c r="G12">
        <v>1.2999999999999999E-4</v>
      </c>
    </row>
    <row r="13" spans="2:10" x14ac:dyDescent="0.25">
      <c r="B13">
        <v>1.8599999999999998E-2</v>
      </c>
      <c r="C13">
        <v>8.7397000000000002E-2</v>
      </c>
      <c r="D13">
        <v>-1.08E-4</v>
      </c>
      <c r="E13">
        <v>5.1400000000000003E-4</v>
      </c>
      <c r="F13" s="1">
        <v>6.5395469999999999E-5</v>
      </c>
      <c r="G13">
        <v>1.2999999999999999E-4</v>
      </c>
    </row>
    <row r="14" spans="2:10" x14ac:dyDescent="0.25">
      <c r="B14">
        <v>2.0459999999999999E-2</v>
      </c>
      <c r="C14">
        <v>0.116517</v>
      </c>
      <c r="D14">
        <v>-1.08E-4</v>
      </c>
      <c r="E14">
        <v>5.1400000000000003E-4</v>
      </c>
      <c r="F14" s="1">
        <v>6.5041810000000005E-5</v>
      </c>
      <c r="G14">
        <v>1.2999999999999999E-4</v>
      </c>
    </row>
    <row r="15" spans="2:10" x14ac:dyDescent="0.25">
      <c r="B15">
        <v>2.232E-2</v>
      </c>
      <c r="C15">
        <v>8.9109999999999995E-2</v>
      </c>
      <c r="D15">
        <v>-1.08E-4</v>
      </c>
      <c r="E15">
        <v>5.13E-4</v>
      </c>
      <c r="F15" s="1">
        <v>6.5035849999999995E-5</v>
      </c>
      <c r="G15">
        <v>1.2999999999999999E-4</v>
      </c>
    </row>
    <row r="16" spans="2:10" x14ac:dyDescent="0.25">
      <c r="B16">
        <v>2.418E-2</v>
      </c>
      <c r="C16">
        <v>8.2257999999999998E-2</v>
      </c>
      <c r="D16">
        <v>-1.08E-4</v>
      </c>
      <c r="E16">
        <v>5.1400000000000003E-4</v>
      </c>
      <c r="F16" s="1">
        <v>6.5142150000000004E-5</v>
      </c>
      <c r="G16">
        <v>1.2999999999999999E-4</v>
      </c>
    </row>
    <row r="17" spans="2:7" x14ac:dyDescent="0.25">
      <c r="B17">
        <v>2.6040000000000001E-2</v>
      </c>
      <c r="C17">
        <v>8.0545000000000005E-2</v>
      </c>
      <c r="D17">
        <v>-1.08E-4</v>
      </c>
      <c r="E17">
        <v>5.1400000000000003E-4</v>
      </c>
      <c r="F17" s="1">
        <v>6.4819279999999996E-5</v>
      </c>
      <c r="G17">
        <v>1.2999999999999999E-4</v>
      </c>
    </row>
    <row r="18" spans="2:7" x14ac:dyDescent="0.25">
      <c r="B18">
        <v>2.7900000000000001E-2</v>
      </c>
      <c r="C18">
        <v>8.2257999999999998E-2</v>
      </c>
      <c r="D18">
        <v>-1.08E-4</v>
      </c>
      <c r="E18">
        <v>5.13E-4</v>
      </c>
      <c r="F18" s="1">
        <v>6.4999089999999998E-5</v>
      </c>
      <c r="G18">
        <v>1.2999999999999999E-4</v>
      </c>
    </row>
    <row r="19" spans="2:7" x14ac:dyDescent="0.25">
      <c r="B19">
        <v>2.9760000000000002E-2</v>
      </c>
      <c r="C19">
        <v>8.2257999999999998E-2</v>
      </c>
      <c r="D19">
        <v>-1.08E-4</v>
      </c>
      <c r="E19">
        <v>5.13E-4</v>
      </c>
      <c r="F19" s="1">
        <v>6.5047770000000002E-5</v>
      </c>
      <c r="G19">
        <v>1.2999999999999999E-4</v>
      </c>
    </row>
    <row r="20" spans="2:7" x14ac:dyDescent="0.25">
      <c r="B20">
        <v>3.1620000000000002E-2</v>
      </c>
      <c r="C20">
        <v>7.8833E-2</v>
      </c>
      <c r="D20">
        <v>-1.08E-4</v>
      </c>
      <c r="E20">
        <v>5.1400000000000003E-4</v>
      </c>
      <c r="F20" s="1">
        <v>6.5288180000000001E-5</v>
      </c>
      <c r="G20">
        <v>1.2999999999999999E-4</v>
      </c>
    </row>
    <row r="21" spans="2:7" x14ac:dyDescent="0.25">
      <c r="B21">
        <v>3.3480000000000003E-2</v>
      </c>
      <c r="C21">
        <v>8.3971000000000004E-2</v>
      </c>
      <c r="D21">
        <v>-1.08E-4</v>
      </c>
      <c r="E21">
        <v>5.1400000000000003E-4</v>
      </c>
      <c r="F21" s="1">
        <v>6.5198769999999994E-5</v>
      </c>
      <c r="G21">
        <v>1.2999999999999999E-4</v>
      </c>
    </row>
    <row r="22" spans="2:7" x14ac:dyDescent="0.25">
      <c r="B22">
        <v>3.5340000000000003E-2</v>
      </c>
      <c r="C22">
        <v>4.2861000000000003E-2</v>
      </c>
      <c r="D22">
        <v>-1.08E-4</v>
      </c>
      <c r="E22">
        <v>5.13E-4</v>
      </c>
      <c r="F22" s="1">
        <v>6.4917630000000005E-5</v>
      </c>
      <c r="G22">
        <v>1.2999999999999999E-4</v>
      </c>
    </row>
    <row r="23" spans="2:7" x14ac:dyDescent="0.25">
      <c r="B23">
        <v>3.7199999999999997E-2</v>
      </c>
      <c r="C23">
        <v>7.8833E-2</v>
      </c>
      <c r="D23">
        <v>-1.08E-4</v>
      </c>
      <c r="E23">
        <v>5.13E-4</v>
      </c>
      <c r="F23" s="1">
        <v>6.5223609999999997E-5</v>
      </c>
      <c r="G23">
        <v>1.2999999999999999E-4</v>
      </c>
    </row>
    <row r="24" spans="2:7" x14ac:dyDescent="0.25">
      <c r="B24">
        <v>3.9059999999999997E-2</v>
      </c>
      <c r="C24">
        <v>8.7397000000000002E-2</v>
      </c>
      <c r="D24">
        <v>-1.08E-4</v>
      </c>
      <c r="E24">
        <v>5.1400000000000003E-4</v>
      </c>
      <c r="F24" s="1">
        <v>6.5660720000000001E-5</v>
      </c>
      <c r="G24">
        <v>1.2999999999999999E-4</v>
      </c>
    </row>
    <row r="25" spans="2:7" x14ac:dyDescent="0.25">
      <c r="B25">
        <v>4.0919999999999998E-2</v>
      </c>
      <c r="C25">
        <v>7.8833E-2</v>
      </c>
      <c r="D25">
        <v>-1.08E-4</v>
      </c>
      <c r="E25">
        <v>5.1400000000000003E-4</v>
      </c>
      <c r="F25" s="1">
        <v>6.5071620000000004E-5</v>
      </c>
      <c r="G25">
        <v>1.2999999999999999E-4</v>
      </c>
    </row>
    <row r="26" spans="2:7" x14ac:dyDescent="0.25">
      <c r="B26">
        <v>4.2779999999999999E-2</v>
      </c>
      <c r="C26">
        <v>8.3971000000000004E-2</v>
      </c>
      <c r="D26">
        <v>-1.08E-4</v>
      </c>
      <c r="E26">
        <v>5.13E-4</v>
      </c>
      <c r="F26" s="1">
        <v>6.5183869999999996E-5</v>
      </c>
      <c r="G26">
        <v>1.2999999999999999E-4</v>
      </c>
    </row>
    <row r="27" spans="2:7" x14ac:dyDescent="0.25">
      <c r="B27">
        <v>4.4639999999999999E-2</v>
      </c>
      <c r="C27">
        <v>8.3971000000000004E-2</v>
      </c>
      <c r="D27">
        <v>-1.08E-4</v>
      </c>
      <c r="E27">
        <v>5.13E-4</v>
      </c>
      <c r="F27" s="1">
        <v>6.4515289999999995E-5</v>
      </c>
      <c r="G27">
        <v>1.2999999999999999E-4</v>
      </c>
    </row>
    <row r="28" spans="2:7" x14ac:dyDescent="0.25">
      <c r="B28">
        <v>4.65E-2</v>
      </c>
      <c r="C28">
        <v>8.2257999999999998E-2</v>
      </c>
      <c r="D28">
        <v>-1.08E-4</v>
      </c>
      <c r="E28">
        <v>5.1400000000000003E-4</v>
      </c>
      <c r="F28" s="1">
        <v>6.4828219999999998E-5</v>
      </c>
      <c r="G28">
        <v>1.2999999999999999E-4</v>
      </c>
    </row>
    <row r="29" spans="2:7" x14ac:dyDescent="0.25">
      <c r="B29">
        <v>4.836E-2</v>
      </c>
      <c r="C29">
        <v>0.10452699999999999</v>
      </c>
      <c r="D29">
        <v>-1.08E-4</v>
      </c>
      <c r="E29">
        <v>5.13E-4</v>
      </c>
      <c r="F29" s="1">
        <v>6.5398450000000004E-5</v>
      </c>
      <c r="G29">
        <v>1.2999999999999999E-4</v>
      </c>
    </row>
    <row r="30" spans="2:7" x14ac:dyDescent="0.25">
      <c r="B30">
        <v>5.0220000000000001E-2</v>
      </c>
      <c r="C30">
        <v>9.5962000000000006E-2</v>
      </c>
      <c r="D30">
        <v>-1.0900000000000001E-4</v>
      </c>
      <c r="E30">
        <v>5.1400000000000003E-4</v>
      </c>
      <c r="F30" s="1">
        <v>6.5025920000000005E-5</v>
      </c>
      <c r="G30">
        <v>1.2999999999999999E-4</v>
      </c>
    </row>
    <row r="31" spans="2:7" x14ac:dyDescent="0.25">
      <c r="B31">
        <v>5.2080000000000001E-2</v>
      </c>
      <c r="C31">
        <v>8.2257999999999998E-2</v>
      </c>
      <c r="D31">
        <v>-1.08E-4</v>
      </c>
      <c r="E31">
        <v>5.1400000000000003E-4</v>
      </c>
      <c r="F31" s="1">
        <v>6.4936509999999998E-5</v>
      </c>
      <c r="G31">
        <v>1.2999999999999999E-4</v>
      </c>
    </row>
    <row r="32" spans="2:7" x14ac:dyDescent="0.25">
      <c r="B32">
        <v>5.3940000000000002E-2</v>
      </c>
      <c r="C32">
        <v>8.3971000000000004E-2</v>
      </c>
      <c r="D32">
        <v>-1.0900000000000001E-4</v>
      </c>
      <c r="E32">
        <v>5.1400000000000003E-4</v>
      </c>
      <c r="F32" s="1">
        <v>6.544217E-5</v>
      </c>
      <c r="G32">
        <v>1.2999999999999999E-4</v>
      </c>
    </row>
    <row r="33" spans="2:7" x14ac:dyDescent="0.25">
      <c r="B33">
        <v>5.5800000000000002E-2</v>
      </c>
      <c r="C33">
        <v>8.2257999999999998E-2</v>
      </c>
      <c r="D33">
        <v>-1.08E-4</v>
      </c>
      <c r="E33">
        <v>5.1400000000000003E-4</v>
      </c>
      <c r="F33" s="1">
        <v>6.5301099999999997E-5</v>
      </c>
      <c r="G33">
        <v>1.2999999999999999E-4</v>
      </c>
    </row>
    <row r="34" spans="2:7" x14ac:dyDescent="0.25">
      <c r="B34">
        <v>5.7660000000000003E-2</v>
      </c>
      <c r="C34">
        <v>8.2257999999999998E-2</v>
      </c>
      <c r="D34">
        <v>-1.08E-4</v>
      </c>
      <c r="E34">
        <v>5.13E-4</v>
      </c>
      <c r="F34" s="1">
        <v>6.5184869999999998E-5</v>
      </c>
      <c r="G34">
        <v>1.2999999999999999E-4</v>
      </c>
    </row>
    <row r="35" spans="2:7" x14ac:dyDescent="0.25">
      <c r="B35">
        <v>5.9520000000000003E-2</v>
      </c>
      <c r="C35">
        <v>8.0545000000000005E-2</v>
      </c>
      <c r="D35">
        <v>-1.08E-4</v>
      </c>
      <c r="E35">
        <v>5.13E-4</v>
      </c>
      <c r="F35" s="1">
        <v>6.5406400000000005E-5</v>
      </c>
      <c r="G35">
        <v>1.2999999999999999E-4</v>
      </c>
    </row>
    <row r="36" spans="2:7" x14ac:dyDescent="0.25">
      <c r="B36">
        <v>6.1379999999999997E-2</v>
      </c>
      <c r="C36">
        <v>8.3971000000000004E-2</v>
      </c>
      <c r="D36">
        <v>-1.08E-4</v>
      </c>
      <c r="E36">
        <v>5.1400000000000003E-4</v>
      </c>
      <c r="F36" s="1">
        <v>6.5378589999999997E-5</v>
      </c>
      <c r="G36">
        <v>1.2999999999999999E-4</v>
      </c>
    </row>
    <row r="37" spans="2:7" x14ac:dyDescent="0.25">
      <c r="B37">
        <v>6.3240000000000005E-2</v>
      </c>
      <c r="C37">
        <v>4.6287000000000002E-2</v>
      </c>
      <c r="D37">
        <v>-1.08E-4</v>
      </c>
      <c r="E37">
        <v>5.13E-4</v>
      </c>
      <c r="F37" s="1">
        <v>6.4946440000000002E-5</v>
      </c>
      <c r="G37">
        <v>1.2999999999999999E-4</v>
      </c>
    </row>
    <row r="38" spans="2:7" x14ac:dyDescent="0.25">
      <c r="B38">
        <v>6.5100000000000005E-2</v>
      </c>
      <c r="C38">
        <v>7.5407000000000002E-2</v>
      </c>
      <c r="D38">
        <v>-1.08E-4</v>
      </c>
      <c r="E38">
        <v>5.13E-4</v>
      </c>
      <c r="F38" s="1">
        <v>6.514712E-5</v>
      </c>
      <c r="G38">
        <v>1.2999999999999999E-4</v>
      </c>
    </row>
    <row r="39" spans="2:7" x14ac:dyDescent="0.25">
      <c r="B39">
        <v>6.6960000000000006E-2</v>
      </c>
      <c r="C39">
        <v>8.3971000000000004E-2</v>
      </c>
      <c r="D39">
        <v>-1.08E-4</v>
      </c>
      <c r="E39">
        <v>5.1400000000000003E-4</v>
      </c>
      <c r="F39" s="1">
        <v>6.4894780000000006E-5</v>
      </c>
      <c r="G39">
        <v>1.2999999999999999E-4</v>
      </c>
    </row>
    <row r="40" spans="2:7" x14ac:dyDescent="0.25">
      <c r="B40">
        <v>6.8820000000000006E-2</v>
      </c>
      <c r="C40">
        <v>8.7397000000000002E-2</v>
      </c>
      <c r="D40">
        <v>-1.08E-4</v>
      </c>
      <c r="E40">
        <v>5.13E-4</v>
      </c>
      <c r="F40" s="1">
        <v>6.5437200000000004E-5</v>
      </c>
      <c r="G40">
        <v>1.2999999999999999E-4</v>
      </c>
    </row>
    <row r="41" spans="2:7" x14ac:dyDescent="0.25">
      <c r="B41">
        <v>7.0680000000000007E-2</v>
      </c>
      <c r="C41">
        <v>7.8833E-2</v>
      </c>
      <c r="D41">
        <v>-1.08E-4</v>
      </c>
      <c r="E41">
        <v>5.1400000000000003E-4</v>
      </c>
      <c r="F41" s="1">
        <v>6.503883E-5</v>
      </c>
      <c r="G41">
        <v>1.2999999999999999E-4</v>
      </c>
    </row>
    <row r="42" spans="2:7" x14ac:dyDescent="0.25">
      <c r="B42">
        <v>7.2539999999999993E-2</v>
      </c>
      <c r="C42">
        <v>7.8833E-2</v>
      </c>
      <c r="D42">
        <v>-1.08E-4</v>
      </c>
      <c r="E42">
        <v>5.13E-4</v>
      </c>
      <c r="F42" s="1">
        <v>6.5359710000000004E-5</v>
      </c>
      <c r="G42">
        <v>1.2999999999999999E-4</v>
      </c>
    </row>
    <row r="43" spans="2:7" x14ac:dyDescent="0.25">
      <c r="B43">
        <v>7.4399999999999994E-2</v>
      </c>
      <c r="C43">
        <v>8.3971000000000004E-2</v>
      </c>
      <c r="D43">
        <v>-1.08E-4</v>
      </c>
      <c r="E43">
        <v>5.1400000000000003E-4</v>
      </c>
      <c r="F43" s="1">
        <v>6.5204740000000005E-5</v>
      </c>
      <c r="G43">
        <v>1.2999999999999999E-4</v>
      </c>
    </row>
    <row r="44" spans="2:7" x14ac:dyDescent="0.25">
      <c r="B44">
        <v>7.6259999999999994E-2</v>
      </c>
      <c r="C44">
        <v>0.102814</v>
      </c>
      <c r="D44">
        <v>-1.08E-4</v>
      </c>
      <c r="E44">
        <v>5.13E-4</v>
      </c>
      <c r="F44" s="1">
        <v>6.5104400000000006E-5</v>
      </c>
      <c r="G44">
        <v>1.2999999999999999E-4</v>
      </c>
    </row>
    <row r="45" spans="2:7" x14ac:dyDescent="0.25">
      <c r="B45">
        <v>7.8119999999999995E-2</v>
      </c>
      <c r="C45">
        <v>9.7674999999999998E-2</v>
      </c>
      <c r="D45">
        <v>-1.08E-4</v>
      </c>
      <c r="E45">
        <v>5.1400000000000003E-4</v>
      </c>
      <c r="F45" s="1">
        <v>6.5203740000000003E-5</v>
      </c>
      <c r="G45">
        <v>1.2999999999999999E-4</v>
      </c>
    </row>
    <row r="46" spans="2:7" x14ac:dyDescent="0.25">
      <c r="B46">
        <v>7.9979999999999996E-2</v>
      </c>
      <c r="C46">
        <v>7.8833E-2</v>
      </c>
      <c r="D46">
        <v>-1.08E-4</v>
      </c>
      <c r="E46">
        <v>5.1400000000000003E-4</v>
      </c>
      <c r="F46" s="1">
        <v>6.4893790000000005E-5</v>
      </c>
      <c r="G46">
        <v>1.2999999999999999E-4</v>
      </c>
    </row>
    <row r="47" spans="2:7" x14ac:dyDescent="0.25">
      <c r="B47">
        <v>8.1839999999999996E-2</v>
      </c>
      <c r="C47">
        <v>8.3971000000000004E-2</v>
      </c>
      <c r="D47">
        <v>-1.08E-4</v>
      </c>
      <c r="E47">
        <v>5.1400000000000003E-4</v>
      </c>
      <c r="F47" s="1">
        <v>6.5476940000000006E-5</v>
      </c>
      <c r="G47">
        <v>1.2999999999999999E-4</v>
      </c>
    </row>
    <row r="48" spans="2:7" x14ac:dyDescent="0.25">
      <c r="B48">
        <v>8.3699999999999997E-2</v>
      </c>
      <c r="C48">
        <v>8.5683999999999996E-2</v>
      </c>
      <c r="D48">
        <v>-1.08E-4</v>
      </c>
      <c r="E48">
        <v>5.1400000000000003E-4</v>
      </c>
      <c r="F48" s="1">
        <v>6.5297120000000003E-5</v>
      </c>
      <c r="G48">
        <v>1.2999999999999999E-4</v>
      </c>
    </row>
    <row r="49" spans="2:7" x14ac:dyDescent="0.25">
      <c r="B49">
        <v>8.5559999999999997E-2</v>
      </c>
      <c r="C49">
        <v>8.0545000000000005E-2</v>
      </c>
      <c r="D49">
        <v>-1.08E-4</v>
      </c>
      <c r="E49">
        <v>5.1400000000000003E-4</v>
      </c>
      <c r="F49" s="1">
        <v>6.528719E-5</v>
      </c>
      <c r="G49">
        <v>1.2999999999999999E-4</v>
      </c>
    </row>
    <row r="50" spans="2:7" x14ac:dyDescent="0.25">
      <c r="B50">
        <v>8.7419999999999998E-2</v>
      </c>
      <c r="C50">
        <v>8.3971000000000004E-2</v>
      </c>
      <c r="D50">
        <v>-1.08E-4</v>
      </c>
      <c r="E50">
        <v>5.13E-4</v>
      </c>
      <c r="F50" s="1">
        <v>6.4970290000000003E-5</v>
      </c>
      <c r="G50">
        <v>1.2999999999999999E-4</v>
      </c>
    </row>
    <row r="51" spans="2:7" x14ac:dyDescent="0.25">
      <c r="B51">
        <v>8.9279999999999998E-2</v>
      </c>
      <c r="C51">
        <v>8.0545000000000005E-2</v>
      </c>
      <c r="D51">
        <v>-1.08E-4</v>
      </c>
      <c r="E51">
        <v>5.13E-4</v>
      </c>
      <c r="F51" s="1">
        <v>6.5235530000000005E-5</v>
      </c>
      <c r="G51">
        <v>1.2999999999999999E-4</v>
      </c>
    </row>
    <row r="52" spans="2:7" x14ac:dyDescent="0.25">
      <c r="B52">
        <v>9.1139999999999999E-2</v>
      </c>
      <c r="C52">
        <v>4.6287000000000002E-2</v>
      </c>
      <c r="D52">
        <v>-1.08E-4</v>
      </c>
      <c r="E52">
        <v>5.13E-4</v>
      </c>
      <c r="F52" s="1">
        <v>6.4882859999999999E-5</v>
      </c>
      <c r="G52">
        <v>1.2999999999999999E-4</v>
      </c>
    </row>
    <row r="53" spans="2:7" x14ac:dyDescent="0.25">
      <c r="B53">
        <v>9.2999999999999999E-2</v>
      </c>
      <c r="C53">
        <v>7.1981000000000003E-2</v>
      </c>
      <c r="D53">
        <v>-1.08E-4</v>
      </c>
      <c r="E53">
        <v>5.1400000000000003E-4</v>
      </c>
      <c r="F53" s="1">
        <v>6.5215659999999997E-5</v>
      </c>
      <c r="G53">
        <v>1.2999999999999999E-4</v>
      </c>
    </row>
    <row r="54" spans="2:7" x14ac:dyDescent="0.25">
      <c r="B54">
        <v>9.486E-2</v>
      </c>
      <c r="C54">
        <v>8.2257999999999998E-2</v>
      </c>
      <c r="D54">
        <v>-1.08E-4</v>
      </c>
      <c r="E54">
        <v>5.1400000000000003E-4</v>
      </c>
      <c r="F54" s="1">
        <v>6.5049760000000006E-5</v>
      </c>
      <c r="G54">
        <v>1.2999999999999999E-4</v>
      </c>
    </row>
    <row r="55" spans="2:7" x14ac:dyDescent="0.25">
      <c r="B55">
        <v>9.672E-2</v>
      </c>
      <c r="C55">
        <v>8.3971000000000004E-2</v>
      </c>
      <c r="D55">
        <v>-1.08E-4</v>
      </c>
      <c r="E55">
        <v>5.13E-4</v>
      </c>
      <c r="F55" s="1">
        <v>6.5310039999999999E-5</v>
      </c>
      <c r="G55">
        <v>1.2999999999999999E-4</v>
      </c>
    </row>
    <row r="56" spans="2:7" x14ac:dyDescent="0.25">
      <c r="B56">
        <v>9.8580000000000001E-2</v>
      </c>
      <c r="C56">
        <v>8.2257999999999998E-2</v>
      </c>
      <c r="D56">
        <v>-1.08E-4</v>
      </c>
      <c r="E56">
        <v>5.1400000000000003E-4</v>
      </c>
      <c r="F56" s="1">
        <v>6.4895779999999995E-5</v>
      </c>
      <c r="G56">
        <v>1.2999999999999999E-4</v>
      </c>
    </row>
    <row r="57" spans="2:7" x14ac:dyDescent="0.25">
      <c r="B57">
        <v>0.10044</v>
      </c>
      <c r="C57">
        <v>8.0545000000000005E-2</v>
      </c>
      <c r="D57">
        <v>-1.08E-4</v>
      </c>
      <c r="E57">
        <v>5.13E-4</v>
      </c>
      <c r="F57" s="1">
        <v>6.5270299999999997E-5</v>
      </c>
      <c r="G57">
        <v>1.2999999999999999E-4</v>
      </c>
    </row>
    <row r="58" spans="2:7" x14ac:dyDescent="0.25">
      <c r="B58">
        <v>0.1023</v>
      </c>
      <c r="C58">
        <v>8.3971000000000004E-2</v>
      </c>
      <c r="D58">
        <v>-1.08E-4</v>
      </c>
      <c r="E58">
        <v>5.13E-4</v>
      </c>
      <c r="F58" s="1">
        <v>6.5213679999999994E-5</v>
      </c>
      <c r="G58">
        <v>1.2999999999999999E-4</v>
      </c>
    </row>
    <row r="59" spans="2:7" x14ac:dyDescent="0.25">
      <c r="B59">
        <v>0.10416</v>
      </c>
      <c r="C59">
        <v>0.101101</v>
      </c>
      <c r="D59">
        <v>-1.08E-4</v>
      </c>
      <c r="E59">
        <v>5.13E-4</v>
      </c>
      <c r="F59" s="1">
        <v>6.4917630000000005E-5</v>
      </c>
      <c r="G59">
        <v>1.2999999999999999E-4</v>
      </c>
    </row>
    <row r="60" spans="2:7" x14ac:dyDescent="0.25">
      <c r="B60">
        <v>0.10602</v>
      </c>
      <c r="C60">
        <v>0.101101</v>
      </c>
      <c r="D60">
        <v>-1.08E-4</v>
      </c>
      <c r="E60">
        <v>5.13E-4</v>
      </c>
      <c r="F60" s="1">
        <v>6.5177909999999999E-5</v>
      </c>
      <c r="G60">
        <v>1.2999999999999999E-4</v>
      </c>
    </row>
    <row r="61" spans="2:7" x14ac:dyDescent="0.25">
      <c r="B61">
        <v>0.10788</v>
      </c>
      <c r="C61">
        <v>8.2257999999999998E-2</v>
      </c>
      <c r="D61">
        <v>-1.08E-4</v>
      </c>
      <c r="E61">
        <v>5.13E-4</v>
      </c>
      <c r="F61" s="1">
        <v>6.5314010000000006E-5</v>
      </c>
      <c r="G61">
        <v>1.2999999999999999E-4</v>
      </c>
    </row>
    <row r="62" spans="2:7" x14ac:dyDescent="0.25">
      <c r="B62">
        <v>0.10974</v>
      </c>
      <c r="C62">
        <v>8.2257999999999998E-2</v>
      </c>
      <c r="D62">
        <v>-1.0900000000000001E-4</v>
      </c>
      <c r="E62">
        <v>5.13E-4</v>
      </c>
      <c r="F62" s="1">
        <v>6.4996109999999993E-5</v>
      </c>
      <c r="G62">
        <v>1.2999999999999999E-4</v>
      </c>
    </row>
    <row r="63" spans="2:7" x14ac:dyDescent="0.25">
      <c r="B63">
        <v>0.1116</v>
      </c>
      <c r="C63">
        <v>8.5683999999999996E-2</v>
      </c>
      <c r="D63">
        <v>-1.08E-4</v>
      </c>
      <c r="E63">
        <v>5.13E-4</v>
      </c>
      <c r="F63" s="1">
        <v>6.4995120000000005E-5</v>
      </c>
      <c r="G63">
        <v>1.2999999999999999E-4</v>
      </c>
    </row>
    <row r="64" spans="2:7" x14ac:dyDescent="0.25">
      <c r="B64">
        <v>0.11346000000000001</v>
      </c>
      <c r="C64">
        <v>8.5683999999999996E-2</v>
      </c>
      <c r="D64">
        <v>-1.08E-4</v>
      </c>
      <c r="E64">
        <v>5.1400000000000003E-4</v>
      </c>
      <c r="F64" s="1">
        <v>6.5549459999999997E-5</v>
      </c>
      <c r="G64">
        <v>1.2999999999999999E-4</v>
      </c>
    </row>
    <row r="65" spans="2:7" x14ac:dyDescent="0.25">
      <c r="B65">
        <v>0.11532000000000001</v>
      </c>
      <c r="C65">
        <v>8.2257999999999998E-2</v>
      </c>
      <c r="D65">
        <v>-1.08E-4</v>
      </c>
      <c r="E65">
        <v>5.13E-4</v>
      </c>
      <c r="F65" s="1">
        <v>6.5040820000000004E-5</v>
      </c>
      <c r="G65">
        <v>1.2999999999999999E-4</v>
      </c>
    </row>
    <row r="66" spans="2:7" x14ac:dyDescent="0.25">
      <c r="B66">
        <v>0.11718000000000001</v>
      </c>
      <c r="C66">
        <v>8.0545000000000005E-2</v>
      </c>
      <c r="D66">
        <v>-1.08E-4</v>
      </c>
      <c r="E66">
        <v>5.1400000000000003E-4</v>
      </c>
      <c r="F66" s="1">
        <v>6.5392489999999994E-5</v>
      </c>
      <c r="G66">
        <v>1.2999999999999999E-4</v>
      </c>
    </row>
    <row r="67" spans="2:7" x14ac:dyDescent="0.25">
      <c r="B67">
        <v>0.11904000000000001</v>
      </c>
      <c r="C67">
        <v>4.6287000000000002E-2</v>
      </c>
      <c r="D67">
        <v>-1.08E-4</v>
      </c>
      <c r="E67">
        <v>5.1400000000000003E-4</v>
      </c>
      <c r="F67" s="1">
        <v>6.5824640000000003E-5</v>
      </c>
      <c r="G67">
        <v>1.2999999999999999E-4</v>
      </c>
    </row>
    <row r="68" spans="2:7" x14ac:dyDescent="0.25">
      <c r="B68">
        <v>0.12089999999999999</v>
      </c>
      <c r="C68">
        <v>7.3693999999999996E-2</v>
      </c>
      <c r="D68">
        <v>-1.08E-4</v>
      </c>
      <c r="E68">
        <v>5.13E-4</v>
      </c>
      <c r="F68" s="1">
        <v>6.5257390000000002E-5</v>
      </c>
      <c r="G68">
        <v>1.2999999999999999E-4</v>
      </c>
    </row>
    <row r="69" spans="2:7" x14ac:dyDescent="0.25">
      <c r="B69">
        <v>0.12275999999999999</v>
      </c>
      <c r="C69">
        <v>8.3971000000000004E-2</v>
      </c>
      <c r="D69">
        <v>-1.08E-4</v>
      </c>
      <c r="E69">
        <v>5.13E-4</v>
      </c>
      <c r="F69" s="1">
        <v>6.4825239999999993E-5</v>
      </c>
      <c r="G69">
        <v>1.2999999999999999E-4</v>
      </c>
    </row>
    <row r="70" spans="2:7" x14ac:dyDescent="0.25">
      <c r="B70">
        <v>0.12461999999999999</v>
      </c>
      <c r="C70">
        <v>8.7397000000000002E-2</v>
      </c>
      <c r="D70">
        <v>-1.08E-4</v>
      </c>
      <c r="E70">
        <v>5.1400000000000003E-4</v>
      </c>
      <c r="F70" s="1">
        <v>6.5371629999999998E-5</v>
      </c>
      <c r="G70">
        <v>1.2999999999999999E-4</v>
      </c>
    </row>
    <row r="71" spans="2:7" x14ac:dyDescent="0.25">
      <c r="B71">
        <v>0.12648000000000001</v>
      </c>
      <c r="C71">
        <v>8.2257999999999998E-2</v>
      </c>
      <c r="D71">
        <v>-1.08E-4</v>
      </c>
      <c r="E71">
        <v>5.1400000000000003E-4</v>
      </c>
      <c r="F71" s="1">
        <v>6.4938500000000002E-5</v>
      </c>
      <c r="G71">
        <v>1.2999999999999999E-4</v>
      </c>
    </row>
    <row r="72" spans="2:7" x14ac:dyDescent="0.25">
      <c r="B72">
        <v>0.12834000000000001</v>
      </c>
      <c r="C72">
        <v>8.0545000000000005E-2</v>
      </c>
      <c r="D72">
        <v>-1.08E-4</v>
      </c>
      <c r="E72">
        <v>5.1400000000000003E-4</v>
      </c>
      <c r="F72" s="1">
        <v>6.5622970000000003E-5</v>
      </c>
      <c r="G72">
        <v>1.2999999999999999E-4</v>
      </c>
    </row>
    <row r="73" spans="2:7" x14ac:dyDescent="0.25">
      <c r="B73">
        <v>0.13020000000000001</v>
      </c>
      <c r="C73">
        <v>8.2257999999999998E-2</v>
      </c>
      <c r="D73">
        <v>-1.08E-4</v>
      </c>
      <c r="E73">
        <v>5.13E-4</v>
      </c>
      <c r="F73" s="1">
        <v>6.5215659999999997E-5</v>
      </c>
      <c r="G73">
        <v>1.2999999999999999E-4</v>
      </c>
    </row>
    <row r="74" spans="2:7" x14ac:dyDescent="0.25">
      <c r="B74">
        <v>0.13206000000000001</v>
      </c>
      <c r="C74">
        <v>8.9109999999999995E-2</v>
      </c>
      <c r="D74">
        <v>-1.08E-4</v>
      </c>
      <c r="E74">
        <v>5.13E-4</v>
      </c>
      <c r="F74" s="1">
        <v>6.5174929999999994E-5</v>
      </c>
      <c r="G74">
        <v>1.2999999999999999E-4</v>
      </c>
    </row>
    <row r="75" spans="2:7" x14ac:dyDescent="0.25">
      <c r="B75">
        <v>0.13392000000000001</v>
      </c>
      <c r="C75">
        <v>0.11823</v>
      </c>
      <c r="D75">
        <v>-1.08E-4</v>
      </c>
      <c r="E75">
        <v>5.13E-4</v>
      </c>
      <c r="F75" s="1">
        <v>6.4968299999999999E-5</v>
      </c>
      <c r="G75">
        <v>1.2999999999999999E-4</v>
      </c>
    </row>
    <row r="76" spans="2:7" x14ac:dyDescent="0.25">
      <c r="B76">
        <v>0.13578000000000001</v>
      </c>
      <c r="C76">
        <v>8.7397000000000002E-2</v>
      </c>
      <c r="D76">
        <v>-1.08E-4</v>
      </c>
      <c r="E76">
        <v>5.1400000000000003E-4</v>
      </c>
      <c r="F76" s="1">
        <v>6.5454090000000007E-5</v>
      </c>
      <c r="G76">
        <v>1.2999999999999999E-4</v>
      </c>
    </row>
    <row r="77" spans="2:7" x14ac:dyDescent="0.25">
      <c r="B77">
        <v>0.13764000000000001</v>
      </c>
      <c r="C77">
        <v>8.0545000000000005E-2</v>
      </c>
      <c r="D77">
        <v>-1.08E-4</v>
      </c>
      <c r="E77">
        <v>5.1400000000000003E-4</v>
      </c>
      <c r="F77" s="1">
        <v>6.5018960000000006E-5</v>
      </c>
      <c r="G77">
        <v>1.2999999999999999E-4</v>
      </c>
    </row>
    <row r="78" spans="2:7" x14ac:dyDescent="0.25">
      <c r="B78">
        <v>0.13950000000000001</v>
      </c>
      <c r="C78">
        <v>8.3971000000000004E-2</v>
      </c>
      <c r="D78">
        <v>-1.08E-4</v>
      </c>
      <c r="E78">
        <v>5.1400000000000003E-4</v>
      </c>
      <c r="F78" s="1">
        <v>6.5179900000000003E-5</v>
      </c>
      <c r="G78">
        <v>1.2999999999999999E-4</v>
      </c>
    </row>
    <row r="79" spans="2:7" x14ac:dyDescent="0.25">
      <c r="B79">
        <v>0.14136000000000001</v>
      </c>
      <c r="C79">
        <v>8.3971000000000004E-2</v>
      </c>
      <c r="D79">
        <v>-1.08E-4</v>
      </c>
      <c r="E79">
        <v>5.13E-4</v>
      </c>
      <c r="F79" s="1">
        <v>6.5198769999999994E-5</v>
      </c>
      <c r="G79">
        <v>1.2999999999999999E-4</v>
      </c>
    </row>
    <row r="80" spans="2:7" x14ac:dyDescent="0.25">
      <c r="B80">
        <v>0.14321999999999999</v>
      </c>
      <c r="C80">
        <v>7.8833E-2</v>
      </c>
      <c r="D80">
        <v>-1.08E-4</v>
      </c>
      <c r="E80">
        <v>5.13E-4</v>
      </c>
      <c r="F80" s="1">
        <v>6.5149100000000003E-5</v>
      </c>
      <c r="G80">
        <v>1.2999999999999999E-4</v>
      </c>
    </row>
    <row r="81" spans="2:7" x14ac:dyDescent="0.25">
      <c r="B81">
        <v>0.14507999999999999</v>
      </c>
      <c r="C81">
        <v>8.0545000000000005E-2</v>
      </c>
      <c r="D81">
        <v>-1.08E-4</v>
      </c>
      <c r="E81">
        <v>5.13E-4</v>
      </c>
      <c r="F81" s="1">
        <v>6.503088E-5</v>
      </c>
      <c r="G81">
        <v>1.2999999999999999E-4</v>
      </c>
    </row>
    <row r="82" spans="2:7" x14ac:dyDescent="0.25">
      <c r="B82">
        <v>0.14693999999999999</v>
      </c>
      <c r="C82">
        <v>7.0267999999999997E-2</v>
      </c>
      <c r="D82">
        <v>-1.08E-4</v>
      </c>
      <c r="E82">
        <v>5.1400000000000003E-4</v>
      </c>
      <c r="F82" s="1">
        <v>6.5141160000000003E-5</v>
      </c>
      <c r="G82">
        <v>1.2999999999999999E-4</v>
      </c>
    </row>
    <row r="83" spans="2:7" x14ac:dyDescent="0.25">
      <c r="B83">
        <v>0.14879999999999999</v>
      </c>
      <c r="C83">
        <v>5.8277000000000002E-2</v>
      </c>
      <c r="D83">
        <v>-1.08E-4</v>
      </c>
      <c r="E83">
        <v>5.13E-4</v>
      </c>
      <c r="F83" s="1">
        <v>6.5092479999999999E-5</v>
      </c>
      <c r="G83">
        <v>1.2999999999999999E-4</v>
      </c>
    </row>
    <row r="84" spans="2:7" x14ac:dyDescent="0.25">
      <c r="B84">
        <v>0.15065999999999999</v>
      </c>
      <c r="C84">
        <v>7.8833E-2</v>
      </c>
      <c r="D84">
        <v>-1.08E-4</v>
      </c>
      <c r="E84">
        <v>5.1400000000000003E-4</v>
      </c>
      <c r="F84" s="1">
        <v>6.4832200000000006E-5</v>
      </c>
      <c r="G84">
        <v>1.2999999999999999E-4</v>
      </c>
    </row>
    <row r="85" spans="2:7" x14ac:dyDescent="0.25">
      <c r="B85">
        <v>0.15251999999999999</v>
      </c>
      <c r="C85">
        <v>8.3971000000000004E-2</v>
      </c>
      <c r="D85">
        <v>-1.08E-4</v>
      </c>
      <c r="E85">
        <v>5.1400000000000003E-4</v>
      </c>
      <c r="F85" s="1">
        <v>6.5141160000000003E-5</v>
      </c>
      <c r="G85">
        <v>1.2999999999999999E-4</v>
      </c>
    </row>
    <row r="86" spans="2:7" x14ac:dyDescent="0.25">
      <c r="B86">
        <v>0.15437999999999999</v>
      </c>
      <c r="C86">
        <v>8.2257999999999998E-2</v>
      </c>
      <c r="D86">
        <v>-1.08E-4</v>
      </c>
      <c r="E86">
        <v>5.13E-4</v>
      </c>
      <c r="F86" s="1">
        <v>6.5121289999999995E-5</v>
      </c>
      <c r="G86">
        <v>1.2999999999999999E-4</v>
      </c>
    </row>
    <row r="87" spans="2:7" x14ac:dyDescent="0.25">
      <c r="B87">
        <v>0.15623999999999999</v>
      </c>
      <c r="C87">
        <v>8.3971000000000004E-2</v>
      </c>
      <c r="D87">
        <v>-1.08E-4</v>
      </c>
      <c r="E87">
        <v>5.13E-4</v>
      </c>
      <c r="F87" s="1">
        <v>6.5399450000000006E-5</v>
      </c>
      <c r="G87">
        <v>1.2999999999999999E-4</v>
      </c>
    </row>
    <row r="88" spans="2:7" x14ac:dyDescent="0.25">
      <c r="B88">
        <v>0.15809999999999999</v>
      </c>
      <c r="C88">
        <v>8.2257999999999998E-2</v>
      </c>
      <c r="D88">
        <v>-1.08E-4</v>
      </c>
      <c r="E88">
        <v>5.13E-4</v>
      </c>
      <c r="F88" s="1">
        <v>6.4895779999999995E-5</v>
      </c>
      <c r="G88">
        <v>1.2999999999999999E-4</v>
      </c>
    </row>
    <row r="89" spans="2:7" x14ac:dyDescent="0.25">
      <c r="B89">
        <v>0.15995999999999999</v>
      </c>
      <c r="C89">
        <v>8.3971000000000004E-2</v>
      </c>
      <c r="D89">
        <v>-1.08E-4</v>
      </c>
      <c r="E89">
        <v>5.13E-4</v>
      </c>
      <c r="F89" s="1">
        <v>6.4918629999999994E-5</v>
      </c>
      <c r="G89">
        <v>1.2999999999999999E-4</v>
      </c>
    </row>
    <row r="90" spans="2:7" x14ac:dyDescent="0.25">
      <c r="B90">
        <v>0.16181999999999999</v>
      </c>
      <c r="C90">
        <v>0.12336900000000001</v>
      </c>
      <c r="D90">
        <v>-1.08E-4</v>
      </c>
      <c r="E90">
        <v>5.13E-4</v>
      </c>
      <c r="F90" s="1">
        <v>6.5303090000000001E-5</v>
      </c>
      <c r="G90">
        <v>1.2999999999999999E-4</v>
      </c>
    </row>
    <row r="91" spans="2:7" x14ac:dyDescent="0.25">
      <c r="B91">
        <v>0.16367999999999999</v>
      </c>
      <c r="C91">
        <v>8.7397000000000002E-2</v>
      </c>
      <c r="D91">
        <v>-1.08E-4</v>
      </c>
      <c r="E91">
        <v>5.1400000000000003E-4</v>
      </c>
      <c r="F91" s="1">
        <v>6.5547469999999993E-5</v>
      </c>
      <c r="G91">
        <v>1.2999999999999999E-4</v>
      </c>
    </row>
    <row r="92" spans="2:7" x14ac:dyDescent="0.25">
      <c r="B92">
        <v>0.16553999999999999</v>
      </c>
      <c r="C92">
        <v>7.8833E-2</v>
      </c>
      <c r="D92">
        <v>-1.08E-4</v>
      </c>
      <c r="E92">
        <v>5.13E-4</v>
      </c>
      <c r="F92" s="1">
        <v>6.4994130000000004E-5</v>
      </c>
      <c r="G92">
        <v>1.2999999999999999E-4</v>
      </c>
    </row>
    <row r="93" spans="2:7" x14ac:dyDescent="0.25">
      <c r="B93">
        <v>0.16739999999999999</v>
      </c>
      <c r="C93">
        <v>8.2257999999999998E-2</v>
      </c>
      <c r="D93">
        <v>-1.0900000000000001E-4</v>
      </c>
      <c r="E93">
        <v>5.1400000000000003E-4</v>
      </c>
      <c r="F93" s="1">
        <v>6.4971280000000005E-5</v>
      </c>
      <c r="G93">
        <v>1.2999999999999999E-4</v>
      </c>
    </row>
    <row r="94" spans="2:7" x14ac:dyDescent="0.25">
      <c r="B94">
        <v>0.16925999999999999</v>
      </c>
      <c r="C94">
        <v>8.3971000000000004E-2</v>
      </c>
      <c r="D94">
        <v>-1.0900000000000001E-4</v>
      </c>
      <c r="E94">
        <v>5.13E-4</v>
      </c>
      <c r="F94" s="1">
        <v>6.5357720000000001E-5</v>
      </c>
      <c r="G94">
        <v>1.2999999999999999E-4</v>
      </c>
    </row>
    <row r="95" spans="2:7" x14ac:dyDescent="0.25">
      <c r="B95">
        <v>0.17111999999999999</v>
      </c>
      <c r="C95">
        <v>8.5683999999999996E-2</v>
      </c>
      <c r="D95">
        <v>-1.08E-4</v>
      </c>
      <c r="E95">
        <v>5.13E-4</v>
      </c>
      <c r="F95" s="1">
        <v>6.5350770000000002E-5</v>
      </c>
      <c r="G95">
        <v>1.2999999999999999E-4</v>
      </c>
    </row>
    <row r="96" spans="2:7" x14ac:dyDescent="0.25">
      <c r="B96">
        <v>0.17297999999999999</v>
      </c>
      <c r="C96">
        <v>8.2257999999999998E-2</v>
      </c>
      <c r="D96">
        <v>-1.08E-4</v>
      </c>
      <c r="E96">
        <v>5.13E-4</v>
      </c>
      <c r="F96" s="1">
        <v>6.5238509999999996E-5</v>
      </c>
      <c r="G96">
        <v>1.2999999999999999E-4</v>
      </c>
    </row>
    <row r="97" spans="2:7" x14ac:dyDescent="0.25">
      <c r="B97">
        <v>0.17484</v>
      </c>
      <c r="C97">
        <v>8.2257999999999998E-2</v>
      </c>
      <c r="D97">
        <v>-1.08E-4</v>
      </c>
      <c r="E97">
        <v>5.13E-4</v>
      </c>
      <c r="F97" s="1">
        <v>6.5255399999999999E-5</v>
      </c>
      <c r="G97">
        <v>1.2999999999999999E-4</v>
      </c>
    </row>
    <row r="98" spans="2:7" x14ac:dyDescent="0.25">
      <c r="B98">
        <v>0.1767</v>
      </c>
      <c r="C98">
        <v>4.4574000000000003E-2</v>
      </c>
      <c r="D98">
        <v>-1.08E-4</v>
      </c>
      <c r="E98">
        <v>5.1400000000000003E-4</v>
      </c>
      <c r="F98" s="1">
        <v>6.4963330000000004E-5</v>
      </c>
      <c r="G98">
        <v>1.2999999999999999E-4</v>
      </c>
    </row>
    <row r="99" spans="2:7" x14ac:dyDescent="0.25">
      <c r="B99">
        <v>0.17856</v>
      </c>
      <c r="C99">
        <v>7.3693999999999996E-2</v>
      </c>
      <c r="D99">
        <v>-1.08E-4</v>
      </c>
      <c r="E99">
        <v>5.13E-4</v>
      </c>
      <c r="F99" s="1">
        <v>6.5324939999999998E-5</v>
      </c>
      <c r="G99">
        <v>1.2999999999999999E-4</v>
      </c>
    </row>
    <row r="100" spans="2:7" x14ac:dyDescent="0.25">
      <c r="B100">
        <v>0.18042</v>
      </c>
      <c r="C100">
        <v>8.2257999999999998E-2</v>
      </c>
      <c r="D100">
        <v>-1.08E-4</v>
      </c>
      <c r="E100">
        <v>5.1400000000000003E-4</v>
      </c>
      <c r="F100" s="1">
        <v>6.5406400000000005E-5</v>
      </c>
      <c r="G100">
        <v>1.2999999999999999E-4</v>
      </c>
    </row>
    <row r="101" spans="2:7" x14ac:dyDescent="0.25">
      <c r="B101">
        <v>0.18228</v>
      </c>
      <c r="C101">
        <v>8.2257999999999998E-2</v>
      </c>
      <c r="D101">
        <v>-1.08E-4</v>
      </c>
      <c r="E101">
        <v>5.13E-4</v>
      </c>
      <c r="F101" s="1">
        <v>6.5111350000000005E-5</v>
      </c>
      <c r="G101">
        <v>1.2999999999999999E-4</v>
      </c>
    </row>
    <row r="102" spans="2:7" x14ac:dyDescent="0.25">
      <c r="B102">
        <v>0.18414</v>
      </c>
      <c r="C102">
        <v>8.3971000000000004E-2</v>
      </c>
      <c r="D102">
        <v>-1.08E-4</v>
      </c>
      <c r="E102">
        <v>5.13E-4</v>
      </c>
      <c r="F102" s="1">
        <v>6.5239509999999998E-5</v>
      </c>
      <c r="G102">
        <v>1.2999999999999999E-4</v>
      </c>
    </row>
    <row r="103" spans="2:7" x14ac:dyDescent="0.25">
      <c r="B103">
        <v>0.186</v>
      </c>
      <c r="C103">
        <v>8.3971000000000004E-2</v>
      </c>
      <c r="D103">
        <v>-1.08E-4</v>
      </c>
      <c r="E103">
        <v>5.1400000000000003E-4</v>
      </c>
      <c r="F103" s="1">
        <v>6.5252419999999993E-5</v>
      </c>
      <c r="G103">
        <v>1.2999999999999999E-4</v>
      </c>
    </row>
    <row r="104" spans="2:7" x14ac:dyDescent="0.25">
      <c r="B104">
        <v>0.18786</v>
      </c>
      <c r="C104">
        <v>8.2257999999999998E-2</v>
      </c>
      <c r="D104">
        <v>-1.08E-4</v>
      </c>
      <c r="E104">
        <v>5.1400000000000003E-4</v>
      </c>
      <c r="F104" s="1">
        <v>6.5052739999999997E-5</v>
      </c>
      <c r="G104">
        <v>1.2999999999999999E-4</v>
      </c>
    </row>
    <row r="105" spans="2:7" x14ac:dyDescent="0.25">
      <c r="B105">
        <v>0.18972</v>
      </c>
      <c r="C105">
        <v>0.102814</v>
      </c>
      <c r="D105">
        <v>-1.08E-4</v>
      </c>
      <c r="E105">
        <v>5.13E-4</v>
      </c>
      <c r="F105" s="1">
        <v>6.5243480000000005E-5</v>
      </c>
      <c r="G105">
        <v>1.2999999999999999E-4</v>
      </c>
    </row>
    <row r="106" spans="2:7" x14ac:dyDescent="0.25">
      <c r="B106">
        <v>0.19158</v>
      </c>
      <c r="C106">
        <v>0.10624</v>
      </c>
      <c r="D106">
        <v>-1.08E-4</v>
      </c>
      <c r="E106">
        <v>5.1400000000000003E-4</v>
      </c>
      <c r="F106" s="1">
        <v>6.5040820000000004E-5</v>
      </c>
      <c r="G106">
        <v>1.2999999999999999E-4</v>
      </c>
    </row>
    <row r="107" spans="2:7" x14ac:dyDescent="0.25">
      <c r="B107">
        <v>0.19344</v>
      </c>
      <c r="C107">
        <v>8.3971000000000004E-2</v>
      </c>
      <c r="D107">
        <v>-1.08E-4</v>
      </c>
      <c r="E107">
        <v>5.13E-4</v>
      </c>
      <c r="F107" s="1">
        <v>6.5054730000000001E-5</v>
      </c>
      <c r="G107">
        <v>1.2999999999999999E-4</v>
      </c>
    </row>
    <row r="108" spans="2:7" x14ac:dyDescent="0.25">
      <c r="B108">
        <v>0.1953</v>
      </c>
      <c r="C108">
        <v>8.2257999999999998E-2</v>
      </c>
      <c r="D108">
        <v>-1.0900000000000001E-4</v>
      </c>
      <c r="E108">
        <v>5.13E-4</v>
      </c>
      <c r="F108" s="1">
        <v>6.5100419999999999E-5</v>
      </c>
      <c r="G108">
        <v>1.2999999999999999E-4</v>
      </c>
    </row>
    <row r="109" spans="2:7" x14ac:dyDescent="0.25">
      <c r="B109">
        <v>0.19716</v>
      </c>
      <c r="C109">
        <v>8.5683999999999996E-2</v>
      </c>
      <c r="D109">
        <v>-1.08E-4</v>
      </c>
      <c r="E109">
        <v>5.1400000000000003E-4</v>
      </c>
      <c r="F109" s="1">
        <v>6.5040820000000004E-5</v>
      </c>
      <c r="G109">
        <v>1.2999999999999999E-4</v>
      </c>
    </row>
    <row r="110" spans="2:7" x14ac:dyDescent="0.25">
      <c r="B110">
        <v>0.19902</v>
      </c>
      <c r="C110">
        <v>8.3971000000000004E-2</v>
      </c>
      <c r="D110">
        <v>-1.08E-4</v>
      </c>
      <c r="E110">
        <v>5.1400000000000003E-4</v>
      </c>
      <c r="F110" s="1">
        <v>6.5037839999999999E-5</v>
      </c>
      <c r="G110">
        <v>1.2999999999999999E-4</v>
      </c>
    </row>
    <row r="111" spans="2:7" x14ac:dyDescent="0.25">
      <c r="B111">
        <v>0.20088</v>
      </c>
      <c r="C111">
        <v>8.2257999999999998E-2</v>
      </c>
      <c r="D111">
        <v>-1.08E-4</v>
      </c>
      <c r="E111">
        <v>5.13E-4</v>
      </c>
      <c r="F111" s="1">
        <v>6.5350770000000002E-5</v>
      </c>
      <c r="G111">
        <v>1.2999999999999999E-4</v>
      </c>
    </row>
    <row r="112" spans="2:7" x14ac:dyDescent="0.25">
      <c r="B112">
        <v>0.20274</v>
      </c>
      <c r="C112">
        <v>8.3971000000000004E-2</v>
      </c>
      <c r="D112">
        <v>-1.08E-4</v>
      </c>
      <c r="E112">
        <v>5.1400000000000003E-4</v>
      </c>
      <c r="F112" s="1">
        <v>6.4967299999999997E-5</v>
      </c>
      <c r="G112">
        <v>1.2999999999999999E-4</v>
      </c>
    </row>
    <row r="113" spans="2:7" x14ac:dyDescent="0.25">
      <c r="B113">
        <v>0.2046</v>
      </c>
      <c r="C113">
        <v>4.6287000000000002E-2</v>
      </c>
      <c r="D113">
        <v>-1.0900000000000001E-4</v>
      </c>
      <c r="E113">
        <v>5.13E-4</v>
      </c>
      <c r="F113" s="1">
        <v>6.5249440000000002E-5</v>
      </c>
      <c r="G113">
        <v>1.2999999999999999E-4</v>
      </c>
    </row>
    <row r="114" spans="2:7" x14ac:dyDescent="0.25">
      <c r="B114">
        <v>0.20646</v>
      </c>
      <c r="C114">
        <v>7.1981000000000003E-2</v>
      </c>
      <c r="D114">
        <v>-1.08E-4</v>
      </c>
      <c r="E114">
        <v>5.1400000000000003E-4</v>
      </c>
      <c r="F114" s="1">
        <v>6.4693119999999994E-5</v>
      </c>
      <c r="G114">
        <v>1.2999999999999999E-4</v>
      </c>
    </row>
    <row r="115" spans="2:7" x14ac:dyDescent="0.25">
      <c r="B115">
        <v>0.20832000000000001</v>
      </c>
      <c r="C115">
        <v>8.2257999999999998E-2</v>
      </c>
      <c r="D115">
        <v>-1.08E-4</v>
      </c>
      <c r="E115">
        <v>5.1400000000000003E-4</v>
      </c>
      <c r="F115" s="1">
        <v>6.5207719999999997E-5</v>
      </c>
      <c r="G115">
        <v>1.2999999999999999E-4</v>
      </c>
    </row>
    <row r="116" spans="2:7" x14ac:dyDescent="0.25">
      <c r="B116">
        <v>0.21018000000000001</v>
      </c>
      <c r="C116">
        <v>8.3971000000000004E-2</v>
      </c>
      <c r="D116">
        <v>-1.0900000000000001E-4</v>
      </c>
      <c r="E116">
        <v>5.13E-4</v>
      </c>
      <c r="F116" s="1">
        <v>6.5002080000000004E-5</v>
      </c>
      <c r="G116">
        <v>1.2999999999999999E-4</v>
      </c>
    </row>
    <row r="117" spans="2:7" x14ac:dyDescent="0.25">
      <c r="B117">
        <v>0.21204000000000001</v>
      </c>
      <c r="C117">
        <v>8.2257999999999998E-2</v>
      </c>
      <c r="D117">
        <v>-1.08E-4</v>
      </c>
      <c r="E117">
        <v>5.1400000000000003E-4</v>
      </c>
      <c r="F117" s="1">
        <v>6.5112349999999993E-5</v>
      </c>
      <c r="G117">
        <v>1.2999999999999999E-4</v>
      </c>
    </row>
    <row r="118" spans="2:7" x14ac:dyDescent="0.25">
      <c r="B118">
        <v>0.21390000000000001</v>
      </c>
      <c r="C118">
        <v>7.8833E-2</v>
      </c>
      <c r="D118">
        <v>-1.08E-4</v>
      </c>
      <c r="E118">
        <v>5.13E-4</v>
      </c>
      <c r="F118" s="1">
        <v>6.5207719999999997E-5</v>
      </c>
      <c r="G118">
        <v>1.2999999999999999E-4</v>
      </c>
    </row>
    <row r="119" spans="2:7" x14ac:dyDescent="0.25">
      <c r="B119">
        <v>0.21576000000000001</v>
      </c>
      <c r="C119">
        <v>8.0545000000000005E-2</v>
      </c>
      <c r="D119">
        <v>-1.0900000000000001E-4</v>
      </c>
      <c r="E119">
        <v>5.13E-4</v>
      </c>
      <c r="F119" s="1">
        <v>6.4857029999999995E-5</v>
      </c>
      <c r="G119">
        <v>1.2999999999999999E-4</v>
      </c>
    </row>
    <row r="120" spans="2:7" x14ac:dyDescent="0.25">
      <c r="B120">
        <v>0.21762000000000001</v>
      </c>
      <c r="C120">
        <v>8.3971000000000004E-2</v>
      </c>
      <c r="D120">
        <v>-1.08E-4</v>
      </c>
      <c r="E120">
        <v>5.13E-4</v>
      </c>
      <c r="F120" s="1">
        <v>6.5449119999999998E-5</v>
      </c>
      <c r="G120">
        <v>1.2999999999999999E-4</v>
      </c>
    </row>
    <row r="121" spans="2:7" x14ac:dyDescent="0.25">
      <c r="B121">
        <v>0.21948000000000001</v>
      </c>
      <c r="C121">
        <v>0.12336900000000001</v>
      </c>
      <c r="D121">
        <v>-1.08E-4</v>
      </c>
      <c r="E121">
        <v>5.13E-4</v>
      </c>
      <c r="F121" s="1">
        <v>6.5190829999999995E-5</v>
      </c>
      <c r="G121">
        <v>1.2999999999999999E-4</v>
      </c>
    </row>
    <row r="122" spans="2:7" x14ac:dyDescent="0.25">
      <c r="B122">
        <v>0.22134000000000001</v>
      </c>
      <c r="C122">
        <v>8.2257999999999998E-2</v>
      </c>
      <c r="D122">
        <v>-1.08E-4</v>
      </c>
      <c r="E122">
        <v>5.13E-4</v>
      </c>
      <c r="F122" s="1">
        <v>6.5118310000000004E-5</v>
      </c>
      <c r="G122">
        <v>1.2999999999999999E-4</v>
      </c>
    </row>
    <row r="123" spans="2:7" x14ac:dyDescent="0.25">
      <c r="B123">
        <v>0.22320000000000001</v>
      </c>
      <c r="C123">
        <v>7.8833E-2</v>
      </c>
      <c r="D123">
        <v>-1.08E-4</v>
      </c>
      <c r="E123">
        <v>5.1400000000000003E-4</v>
      </c>
      <c r="F123" s="1">
        <v>6.5178910000000001E-5</v>
      </c>
      <c r="G123">
        <v>1.2999999999999999E-4</v>
      </c>
    </row>
    <row r="124" spans="2:7" x14ac:dyDescent="0.25">
      <c r="B124">
        <v>0.22506000000000001</v>
      </c>
      <c r="C124">
        <v>8.2257999999999998E-2</v>
      </c>
      <c r="D124">
        <v>-1.08E-4</v>
      </c>
      <c r="E124">
        <v>5.1400000000000003E-4</v>
      </c>
      <c r="F124" s="1">
        <v>6.531799E-5</v>
      </c>
      <c r="G124">
        <v>1.2999999999999999E-4</v>
      </c>
    </row>
    <row r="125" spans="2:7" x14ac:dyDescent="0.25">
      <c r="B125">
        <v>0.22692000000000001</v>
      </c>
      <c r="C125">
        <v>8.2257999999999998E-2</v>
      </c>
      <c r="D125">
        <v>-1.08E-4</v>
      </c>
      <c r="E125">
        <v>5.13E-4</v>
      </c>
      <c r="F125" s="1">
        <v>6.5157050000000003E-5</v>
      </c>
      <c r="G125">
        <v>1.2999999999999999E-4</v>
      </c>
    </row>
    <row r="126" spans="2:7" x14ac:dyDescent="0.25">
      <c r="B126">
        <v>0.22878000000000001</v>
      </c>
      <c r="C126">
        <v>8.0545000000000005E-2</v>
      </c>
      <c r="D126">
        <v>-1.08E-4</v>
      </c>
      <c r="E126">
        <v>5.13E-4</v>
      </c>
      <c r="F126" s="1">
        <v>6.5255399999999999E-5</v>
      </c>
      <c r="G126">
        <v>1.2999999999999999E-4</v>
      </c>
    </row>
    <row r="127" spans="2:7" x14ac:dyDescent="0.25">
      <c r="B127">
        <v>0.23064000000000001</v>
      </c>
      <c r="C127">
        <v>8.5683999999999996E-2</v>
      </c>
      <c r="D127">
        <v>-1.08E-4</v>
      </c>
      <c r="E127">
        <v>5.1400000000000003E-4</v>
      </c>
      <c r="F127" s="1">
        <v>6.4919619999999996E-5</v>
      </c>
      <c r="G127">
        <v>1.2999999999999999E-4</v>
      </c>
    </row>
    <row r="128" spans="2:7" x14ac:dyDescent="0.25">
      <c r="B128">
        <v>0.23250000000000001</v>
      </c>
      <c r="C128">
        <v>6.6841999999999999E-2</v>
      </c>
      <c r="D128">
        <v>-1.08E-4</v>
      </c>
      <c r="E128">
        <v>5.1400000000000003E-4</v>
      </c>
      <c r="F128" s="1">
        <v>6.4882859999999999E-5</v>
      </c>
      <c r="G128">
        <v>1.2999999999999999E-4</v>
      </c>
    </row>
    <row r="129" spans="2:7" x14ac:dyDescent="0.25">
      <c r="B129">
        <v>0.23436000000000001</v>
      </c>
      <c r="C129">
        <v>5.4850999999999997E-2</v>
      </c>
      <c r="D129">
        <v>-1.08E-4</v>
      </c>
      <c r="E129">
        <v>5.1400000000000003E-4</v>
      </c>
      <c r="F129" s="1">
        <v>6.4825239999999993E-5</v>
      </c>
      <c r="G129">
        <v>1.2999999999999999E-4</v>
      </c>
    </row>
    <row r="130" spans="2:7" x14ac:dyDescent="0.25">
      <c r="B130">
        <v>0.23622000000000001</v>
      </c>
      <c r="C130">
        <v>7.8833E-2</v>
      </c>
      <c r="D130">
        <v>-1.0900000000000001E-4</v>
      </c>
      <c r="E130">
        <v>5.13E-4</v>
      </c>
      <c r="F130" s="1">
        <v>6.5213679999999994E-5</v>
      </c>
      <c r="G130">
        <v>1.2999999999999999E-4</v>
      </c>
    </row>
    <row r="131" spans="2:7" x14ac:dyDescent="0.25">
      <c r="B131">
        <v>0.23808000000000001</v>
      </c>
      <c r="C131">
        <v>8.3971000000000004E-2</v>
      </c>
      <c r="D131">
        <v>-1.08E-4</v>
      </c>
      <c r="E131">
        <v>5.13E-4</v>
      </c>
      <c r="F131" s="1">
        <v>6.5103410000000005E-5</v>
      </c>
      <c r="G131">
        <v>1.2999999999999999E-4</v>
      </c>
    </row>
    <row r="132" spans="2:7" x14ac:dyDescent="0.25">
      <c r="B132">
        <v>0.23993999999999999</v>
      </c>
      <c r="C132">
        <v>8.2257999999999998E-2</v>
      </c>
      <c r="D132">
        <v>-1.0900000000000001E-4</v>
      </c>
      <c r="E132">
        <v>5.13E-4</v>
      </c>
      <c r="F132" s="1">
        <v>6.4812329999999998E-5</v>
      </c>
      <c r="G132">
        <v>1.2999999999999999E-4</v>
      </c>
    </row>
    <row r="133" spans="2:7" x14ac:dyDescent="0.25">
      <c r="B133">
        <v>0.24179999999999999</v>
      </c>
      <c r="C133">
        <v>8.2257999999999998E-2</v>
      </c>
      <c r="D133">
        <v>-1.08E-4</v>
      </c>
      <c r="E133">
        <v>5.1400000000000003E-4</v>
      </c>
      <c r="F133" s="1">
        <v>6.4993130000000002E-5</v>
      </c>
      <c r="G133">
        <v>1.2999999999999999E-4</v>
      </c>
    </row>
    <row r="134" spans="2:7" x14ac:dyDescent="0.25">
      <c r="B134">
        <v>0.24365999999999999</v>
      </c>
      <c r="C134">
        <v>8.2257999999999998E-2</v>
      </c>
      <c r="D134">
        <v>-1.08E-4</v>
      </c>
      <c r="E134">
        <v>5.13E-4</v>
      </c>
      <c r="F134" s="1">
        <v>6.4826239999999995E-5</v>
      </c>
      <c r="G134">
        <v>1.2999999999999999E-4</v>
      </c>
    </row>
    <row r="135" spans="2:7" x14ac:dyDescent="0.25">
      <c r="B135">
        <v>0.24551999999999999</v>
      </c>
      <c r="C135">
        <v>8.5683999999999996E-2</v>
      </c>
      <c r="D135">
        <v>-1.08E-4</v>
      </c>
      <c r="E135">
        <v>5.13E-4</v>
      </c>
      <c r="F135" s="1">
        <v>6.5292159999999995E-5</v>
      </c>
      <c r="G135">
        <v>1.2999999999999999E-4</v>
      </c>
    </row>
    <row r="136" spans="2:7" x14ac:dyDescent="0.25">
      <c r="B136">
        <v>0.24737999999999999</v>
      </c>
      <c r="C136">
        <v>0.109666</v>
      </c>
      <c r="D136">
        <v>-1.0900000000000001E-4</v>
      </c>
      <c r="E136">
        <v>5.13E-4</v>
      </c>
      <c r="F136" s="1">
        <v>6.546601E-5</v>
      </c>
      <c r="G136">
        <v>1.2999999999999999E-4</v>
      </c>
    </row>
    <row r="137" spans="2:7" x14ac:dyDescent="0.25">
      <c r="B137">
        <v>0.24923999999999999</v>
      </c>
      <c r="C137">
        <v>8.7397000000000002E-2</v>
      </c>
      <c r="D137">
        <v>-1.08E-4</v>
      </c>
      <c r="E137">
        <v>5.13E-4</v>
      </c>
      <c r="F137" s="1">
        <v>6.4876900000000002E-5</v>
      </c>
      <c r="G137">
        <v>1.2999999999999999E-4</v>
      </c>
    </row>
    <row r="138" spans="2:7" x14ac:dyDescent="0.25">
      <c r="B138">
        <v>0.25109999999999999</v>
      </c>
      <c r="C138">
        <v>8.3971000000000004E-2</v>
      </c>
      <c r="D138">
        <v>-1.08E-4</v>
      </c>
      <c r="E138">
        <v>5.1400000000000003E-4</v>
      </c>
      <c r="F138" s="1">
        <v>6.4964320000000006E-5</v>
      </c>
      <c r="G138">
        <v>1.2999999999999999E-4</v>
      </c>
    </row>
    <row r="139" spans="2:7" x14ac:dyDescent="0.25">
      <c r="B139">
        <v>0.25296000000000002</v>
      </c>
      <c r="C139">
        <v>8.3971000000000004E-2</v>
      </c>
      <c r="D139">
        <v>-1.08E-4</v>
      </c>
      <c r="E139">
        <v>5.1400000000000003E-4</v>
      </c>
      <c r="F139" s="1">
        <v>6.5250430000000003E-5</v>
      </c>
      <c r="G139">
        <v>1.2999999999999999E-4</v>
      </c>
    </row>
    <row r="140" spans="2:7" x14ac:dyDescent="0.25">
      <c r="B140">
        <v>0.25481999999999999</v>
      </c>
      <c r="C140">
        <v>8.3971000000000004E-2</v>
      </c>
      <c r="D140">
        <v>-1.08E-4</v>
      </c>
      <c r="E140">
        <v>5.13E-4</v>
      </c>
      <c r="F140" s="1">
        <v>6.5194800000000001E-5</v>
      </c>
      <c r="G140">
        <v>1.2999999999999999E-4</v>
      </c>
    </row>
    <row r="141" spans="2:7" x14ac:dyDescent="0.25">
      <c r="B141">
        <v>0.25668000000000002</v>
      </c>
      <c r="C141">
        <v>8.2257999999999998E-2</v>
      </c>
      <c r="D141">
        <v>-1.08E-4</v>
      </c>
      <c r="E141">
        <v>5.1400000000000003E-4</v>
      </c>
      <c r="F141" s="1">
        <v>6.4930550000000001E-5</v>
      </c>
      <c r="G141">
        <v>1.2999999999999999E-4</v>
      </c>
    </row>
    <row r="142" spans="2:7" x14ac:dyDescent="0.25">
      <c r="B142">
        <v>0.25853999999999999</v>
      </c>
      <c r="C142">
        <v>8.0545000000000005E-2</v>
      </c>
      <c r="D142">
        <v>-1.08E-4</v>
      </c>
      <c r="E142">
        <v>5.1400000000000003E-4</v>
      </c>
      <c r="F142" s="1">
        <v>6.4387140000000002E-5</v>
      </c>
      <c r="G142">
        <v>1.2999999999999999E-4</v>
      </c>
    </row>
    <row r="143" spans="2:7" x14ac:dyDescent="0.25">
      <c r="B143">
        <v>0.26040000000000002</v>
      </c>
      <c r="C143">
        <v>8.2257999999999998E-2</v>
      </c>
      <c r="D143">
        <v>-1.08E-4</v>
      </c>
      <c r="E143">
        <v>5.1400000000000003E-4</v>
      </c>
      <c r="F143" s="1">
        <v>6.5102410000000003E-5</v>
      </c>
      <c r="G143">
        <v>1.2999999999999999E-4</v>
      </c>
    </row>
    <row r="144" spans="2:7" x14ac:dyDescent="0.25">
      <c r="B144">
        <v>0.26225999999999999</v>
      </c>
      <c r="C144">
        <v>3.9434999999999998E-2</v>
      </c>
      <c r="D144">
        <v>-1.0900000000000001E-4</v>
      </c>
      <c r="E144">
        <v>5.13E-4</v>
      </c>
      <c r="F144" s="1">
        <v>6.5184869999999998E-5</v>
      </c>
      <c r="G144">
        <v>1.2999999999999999E-4</v>
      </c>
    </row>
    <row r="145" spans="2:7" x14ac:dyDescent="0.25">
      <c r="B145">
        <v>0.26412000000000002</v>
      </c>
      <c r="C145">
        <v>7.3693999999999996E-2</v>
      </c>
      <c r="D145">
        <v>-1.08E-4</v>
      </c>
      <c r="E145">
        <v>5.1400000000000003E-4</v>
      </c>
      <c r="F145" s="1">
        <v>6.4970290000000003E-5</v>
      </c>
      <c r="G145">
        <v>1.2999999999999999E-4</v>
      </c>
    </row>
    <row r="146" spans="2:7" x14ac:dyDescent="0.25">
      <c r="B146">
        <v>0.26597999999999999</v>
      </c>
      <c r="C146">
        <v>8.5683999999999996E-2</v>
      </c>
      <c r="D146">
        <v>-1.08E-4</v>
      </c>
      <c r="E146">
        <v>5.1400000000000003E-4</v>
      </c>
      <c r="F146" s="1">
        <v>6.4886840000000006E-5</v>
      </c>
      <c r="G146">
        <v>1.2999999999999999E-4</v>
      </c>
    </row>
    <row r="147" spans="2:7" x14ac:dyDescent="0.25">
      <c r="B147">
        <v>0.26784000000000002</v>
      </c>
      <c r="C147">
        <v>8.3971000000000004E-2</v>
      </c>
      <c r="D147">
        <v>-1.08E-4</v>
      </c>
      <c r="E147">
        <v>5.1400000000000003E-4</v>
      </c>
      <c r="F147" s="1">
        <v>6.5009030000000003E-5</v>
      </c>
      <c r="G147">
        <v>1.2999999999999999E-4</v>
      </c>
    </row>
    <row r="148" spans="2:7" x14ac:dyDescent="0.25">
      <c r="B148">
        <v>0.2697</v>
      </c>
      <c r="C148">
        <v>8.0545000000000005E-2</v>
      </c>
      <c r="D148">
        <v>-1.08E-4</v>
      </c>
      <c r="E148">
        <v>5.13E-4</v>
      </c>
      <c r="F148" s="1">
        <v>6.5221619999999994E-5</v>
      </c>
      <c r="G148">
        <v>1.2999999999999999E-4</v>
      </c>
    </row>
    <row r="149" spans="2:7" x14ac:dyDescent="0.25">
      <c r="B149">
        <v>0.27156000000000002</v>
      </c>
      <c r="C149">
        <v>7.8833E-2</v>
      </c>
      <c r="D149">
        <v>-1.08E-4</v>
      </c>
      <c r="E149">
        <v>5.13E-4</v>
      </c>
      <c r="F149" s="1">
        <v>6.5146119999999998E-5</v>
      </c>
      <c r="G149">
        <v>1.2999999999999999E-4</v>
      </c>
    </row>
    <row r="150" spans="2:7" x14ac:dyDescent="0.25">
      <c r="B150">
        <v>0.27342</v>
      </c>
      <c r="C150">
        <v>8.2257999999999998E-2</v>
      </c>
      <c r="D150">
        <v>-1.08E-4</v>
      </c>
      <c r="E150">
        <v>5.13E-4</v>
      </c>
      <c r="F150" s="1">
        <v>6.4968299999999999E-5</v>
      </c>
      <c r="G150">
        <v>1.2999999999999999E-4</v>
      </c>
    </row>
    <row r="151" spans="2:7" x14ac:dyDescent="0.25">
      <c r="B151">
        <v>0.27528000000000002</v>
      </c>
      <c r="C151">
        <v>0.102814</v>
      </c>
      <c r="D151">
        <v>-1.08E-4</v>
      </c>
      <c r="E151">
        <v>5.13E-4</v>
      </c>
      <c r="F151" s="1">
        <v>6.5459050000000001E-5</v>
      </c>
      <c r="G151">
        <v>1.2999999999999999E-4</v>
      </c>
    </row>
    <row r="152" spans="2:7" x14ac:dyDescent="0.25">
      <c r="B152">
        <v>0.27714</v>
      </c>
      <c r="C152">
        <v>0.10452699999999999</v>
      </c>
      <c r="D152">
        <v>-1.08E-4</v>
      </c>
      <c r="E152">
        <v>5.13E-4</v>
      </c>
      <c r="F152" s="1">
        <v>6.536468E-5</v>
      </c>
      <c r="G152">
        <v>1.2999999999999999E-4</v>
      </c>
    </row>
    <row r="153" spans="2:7" x14ac:dyDescent="0.25">
      <c r="B153">
        <v>0.27900000000000003</v>
      </c>
      <c r="C153">
        <v>8.2257999999999998E-2</v>
      </c>
      <c r="D153">
        <v>-1.08E-4</v>
      </c>
      <c r="E153">
        <v>5.13E-4</v>
      </c>
      <c r="F153" s="1">
        <v>6.5164000000000002E-5</v>
      </c>
      <c r="G153">
        <v>1.2999999999999999E-4</v>
      </c>
    </row>
    <row r="154" spans="2:7" x14ac:dyDescent="0.25">
      <c r="B154">
        <v>0.28086</v>
      </c>
      <c r="C154">
        <v>8.3971000000000004E-2</v>
      </c>
      <c r="D154">
        <v>-1.08E-4</v>
      </c>
      <c r="E154">
        <v>5.13E-4</v>
      </c>
      <c r="F154" s="1">
        <v>6.5095460000000004E-5</v>
      </c>
      <c r="G154">
        <v>1.2999999999999999E-4</v>
      </c>
    </row>
    <row r="155" spans="2:7" x14ac:dyDescent="0.25">
      <c r="B155">
        <v>0.28272000000000003</v>
      </c>
      <c r="C155">
        <v>8.5683999999999996E-2</v>
      </c>
      <c r="D155">
        <v>-1.08E-4</v>
      </c>
      <c r="E155">
        <v>5.1400000000000003E-4</v>
      </c>
      <c r="F155" s="1">
        <v>6.5221619999999994E-5</v>
      </c>
      <c r="G155">
        <v>1.2999999999999999E-4</v>
      </c>
    </row>
    <row r="156" spans="2:7" x14ac:dyDescent="0.25">
      <c r="B156">
        <v>0.28458</v>
      </c>
      <c r="C156">
        <v>7.7119999999999994E-2</v>
      </c>
      <c r="D156">
        <v>-1.08E-4</v>
      </c>
      <c r="E156">
        <v>5.1400000000000003E-4</v>
      </c>
      <c r="F156" s="1">
        <v>6.5126250000000003E-5</v>
      </c>
      <c r="G156">
        <v>1.2999999999999999E-4</v>
      </c>
    </row>
    <row r="157" spans="2:7" x14ac:dyDescent="0.25">
      <c r="B157">
        <v>0.28643999999999997</v>
      </c>
      <c r="C157">
        <v>8.0545000000000005E-2</v>
      </c>
      <c r="D157">
        <v>-1.08E-4</v>
      </c>
      <c r="E157">
        <v>5.1400000000000003E-4</v>
      </c>
      <c r="F157" s="1">
        <v>6.5176919999999997E-5</v>
      </c>
      <c r="G157">
        <v>1.2999999999999999E-4</v>
      </c>
    </row>
    <row r="158" spans="2:7" x14ac:dyDescent="0.25">
      <c r="B158">
        <v>0.2883</v>
      </c>
      <c r="C158">
        <v>8.0545000000000005E-2</v>
      </c>
      <c r="D158">
        <v>-1.08E-4</v>
      </c>
      <c r="E158">
        <v>5.1400000000000003E-4</v>
      </c>
      <c r="F158" s="1">
        <v>6.5129229999999995E-5</v>
      </c>
      <c r="G158">
        <v>1.2999999999999999E-4</v>
      </c>
    </row>
    <row r="159" spans="2:7" x14ac:dyDescent="0.25">
      <c r="B159">
        <v>0.29015999999999997</v>
      </c>
      <c r="C159">
        <v>5.1424999999999998E-2</v>
      </c>
      <c r="D159">
        <v>-1.08E-4</v>
      </c>
      <c r="E159">
        <v>5.13E-4</v>
      </c>
      <c r="F159" s="1">
        <v>6.5468990000000006E-5</v>
      </c>
      <c r="G159">
        <v>1.2999999999999999E-4</v>
      </c>
    </row>
    <row r="160" spans="2:7" x14ac:dyDescent="0.25">
      <c r="B160">
        <v>0.29202</v>
      </c>
      <c r="C160">
        <v>7.1981000000000003E-2</v>
      </c>
      <c r="D160">
        <v>-1.08E-4</v>
      </c>
      <c r="E160">
        <v>5.1400000000000003E-4</v>
      </c>
      <c r="F160" s="1">
        <v>6.4955380000000004E-5</v>
      </c>
      <c r="G160">
        <v>1.2999999999999999E-4</v>
      </c>
    </row>
    <row r="161" spans="2:7" x14ac:dyDescent="0.25">
      <c r="B161">
        <v>0.29387999999999997</v>
      </c>
      <c r="C161">
        <v>8.2257999999999998E-2</v>
      </c>
      <c r="D161">
        <v>-1.08E-4</v>
      </c>
      <c r="E161">
        <v>5.1400000000000003E-4</v>
      </c>
      <c r="F161" s="1">
        <v>6.4911669999999995E-5</v>
      </c>
      <c r="G161">
        <v>1.2999999999999999E-4</v>
      </c>
    </row>
    <row r="162" spans="2:7" x14ac:dyDescent="0.25">
      <c r="B162">
        <v>0.29574</v>
      </c>
      <c r="C162">
        <v>8.2257999999999998E-2</v>
      </c>
      <c r="D162">
        <v>-1.08E-4</v>
      </c>
      <c r="E162">
        <v>5.13E-4</v>
      </c>
      <c r="F162" s="1">
        <v>6.4951409999999997E-5</v>
      </c>
      <c r="G162">
        <v>1.2999999999999999E-4</v>
      </c>
    </row>
    <row r="163" spans="2:7" x14ac:dyDescent="0.25">
      <c r="B163">
        <v>0.29759999999999998</v>
      </c>
      <c r="C163">
        <v>8.0545000000000005E-2</v>
      </c>
      <c r="D163">
        <v>-1.0900000000000001E-4</v>
      </c>
      <c r="E163">
        <v>5.13E-4</v>
      </c>
      <c r="F163" s="1">
        <v>6.5010020000000004E-5</v>
      </c>
      <c r="G163">
        <v>1.2999999999999999E-4</v>
      </c>
    </row>
    <row r="164" spans="2:7" x14ac:dyDescent="0.25">
      <c r="B164">
        <v>0.29946</v>
      </c>
      <c r="C164">
        <v>8.0545000000000005E-2</v>
      </c>
      <c r="D164">
        <v>-1.08E-4</v>
      </c>
      <c r="E164">
        <v>5.1400000000000003E-4</v>
      </c>
      <c r="F164" s="1">
        <v>6.4854050000000003E-5</v>
      </c>
      <c r="G164">
        <v>1.2999999999999999E-4</v>
      </c>
    </row>
    <row r="165" spans="2:7" x14ac:dyDescent="0.25">
      <c r="B165">
        <v>0.30131999999999998</v>
      </c>
      <c r="C165">
        <v>8.3971000000000004E-2</v>
      </c>
      <c r="D165">
        <v>-1.08E-4</v>
      </c>
      <c r="E165">
        <v>5.13E-4</v>
      </c>
      <c r="F165" s="1">
        <v>6.5119300000000005E-5</v>
      </c>
      <c r="G165">
        <v>1.2999999999999999E-4</v>
      </c>
    </row>
    <row r="166" spans="2:7" x14ac:dyDescent="0.25">
      <c r="B166">
        <v>0.30318000000000001</v>
      </c>
      <c r="C166">
        <v>8.5683999999999996E-2</v>
      </c>
      <c r="D166">
        <v>-1.08E-4</v>
      </c>
      <c r="E166">
        <v>5.1400000000000003E-4</v>
      </c>
      <c r="F166" s="1">
        <v>6.5166989999999994E-5</v>
      </c>
      <c r="G166">
        <v>1.2999999999999999E-4</v>
      </c>
    </row>
    <row r="167" spans="2:7" x14ac:dyDescent="0.25">
      <c r="B167">
        <v>0.30503999999999998</v>
      </c>
      <c r="C167">
        <v>0.125082</v>
      </c>
      <c r="D167">
        <v>-1.0900000000000001E-4</v>
      </c>
      <c r="E167">
        <v>5.1400000000000003E-4</v>
      </c>
      <c r="F167" s="1">
        <v>6.5153079999999997E-5</v>
      </c>
      <c r="G167">
        <v>1.2999999999999999E-4</v>
      </c>
    </row>
    <row r="168" spans="2:7" x14ac:dyDescent="0.25">
      <c r="B168">
        <v>0.30690000000000001</v>
      </c>
      <c r="C168">
        <v>8.5683999999999996E-2</v>
      </c>
      <c r="D168">
        <v>-1.08E-4</v>
      </c>
      <c r="E168">
        <v>5.13E-4</v>
      </c>
      <c r="F168" s="1">
        <v>6.5216659999999999E-5</v>
      </c>
      <c r="G168">
        <v>1.2999999999999999E-4</v>
      </c>
    </row>
    <row r="169" spans="2:7" x14ac:dyDescent="0.25">
      <c r="B169">
        <v>0.30875999999999998</v>
      </c>
      <c r="C169">
        <v>8.2257999999999998E-2</v>
      </c>
      <c r="D169">
        <v>-1.08E-4</v>
      </c>
      <c r="E169">
        <v>5.1400000000000003E-4</v>
      </c>
      <c r="F169" s="1">
        <v>6.5004059999999994E-5</v>
      </c>
      <c r="G169">
        <v>1.2999999999999999E-4</v>
      </c>
    </row>
    <row r="170" spans="2:7" x14ac:dyDescent="0.25">
      <c r="B170">
        <v>0.31062000000000001</v>
      </c>
      <c r="C170">
        <v>8.5683999999999996E-2</v>
      </c>
      <c r="D170">
        <v>-1.0900000000000001E-4</v>
      </c>
      <c r="E170">
        <v>5.13E-4</v>
      </c>
      <c r="F170" s="1">
        <v>6.5296130000000002E-5</v>
      </c>
      <c r="G170">
        <v>1.2999999999999999E-4</v>
      </c>
    </row>
    <row r="171" spans="2:7" x14ac:dyDescent="0.25">
      <c r="B171">
        <v>0.31247999999999998</v>
      </c>
      <c r="C171">
        <v>7.8833E-2</v>
      </c>
      <c r="D171">
        <v>-1.0900000000000001E-4</v>
      </c>
      <c r="E171">
        <v>5.1400000000000003E-4</v>
      </c>
      <c r="F171" s="1">
        <v>6.5237519999999995E-5</v>
      </c>
      <c r="G171">
        <v>1.2999999999999999E-4</v>
      </c>
    </row>
    <row r="172" spans="2:7" x14ac:dyDescent="0.25">
      <c r="B172">
        <v>0.31434000000000001</v>
      </c>
      <c r="C172">
        <v>8.3971000000000004E-2</v>
      </c>
      <c r="D172">
        <v>-1.08E-4</v>
      </c>
      <c r="E172">
        <v>5.13E-4</v>
      </c>
      <c r="F172" s="1">
        <v>6.5214669999999995E-5</v>
      </c>
      <c r="G172">
        <v>1.2999999999999999E-4</v>
      </c>
    </row>
    <row r="173" spans="2:7" x14ac:dyDescent="0.25">
      <c r="B173">
        <v>0.31619999999999998</v>
      </c>
      <c r="C173">
        <v>8.2257999999999998E-2</v>
      </c>
      <c r="D173">
        <v>-1.08E-4</v>
      </c>
      <c r="E173">
        <v>5.1400000000000003E-4</v>
      </c>
      <c r="F173" s="1">
        <v>6.5128239999999994E-5</v>
      </c>
      <c r="G173">
        <v>1.2999999999999999E-4</v>
      </c>
    </row>
    <row r="174" spans="2:7" x14ac:dyDescent="0.25">
      <c r="B174">
        <v>0.31806000000000001</v>
      </c>
      <c r="C174">
        <v>6.8555000000000005E-2</v>
      </c>
      <c r="D174">
        <v>-1.08E-4</v>
      </c>
      <c r="E174">
        <v>5.1400000000000003E-4</v>
      </c>
      <c r="F174" s="1">
        <v>6.5306070000000006E-5</v>
      </c>
      <c r="G174">
        <v>1.2999999999999999E-4</v>
      </c>
    </row>
    <row r="175" spans="2:7" x14ac:dyDescent="0.25">
      <c r="B175">
        <v>0.31991999999999998</v>
      </c>
      <c r="C175">
        <v>5.9990000000000002E-2</v>
      </c>
      <c r="D175">
        <v>-1.0900000000000001E-4</v>
      </c>
      <c r="E175">
        <v>5.13E-4</v>
      </c>
      <c r="F175" s="1">
        <v>6.5185859999999999E-5</v>
      </c>
      <c r="G175">
        <v>1.2999999999999999E-4</v>
      </c>
    </row>
    <row r="176" spans="2:7" x14ac:dyDescent="0.25">
      <c r="B176">
        <v>0.32178000000000001</v>
      </c>
      <c r="C176">
        <v>7.8833E-2</v>
      </c>
      <c r="D176">
        <v>-1.08E-4</v>
      </c>
      <c r="E176">
        <v>5.1400000000000003E-4</v>
      </c>
      <c r="F176" s="1">
        <v>6.5296130000000002E-5</v>
      </c>
      <c r="G176">
        <v>1.2999999999999999E-4</v>
      </c>
    </row>
    <row r="177" spans="2:7" x14ac:dyDescent="0.25">
      <c r="B177">
        <v>0.32363999999999998</v>
      </c>
      <c r="C177">
        <v>8.7397000000000002E-2</v>
      </c>
      <c r="D177">
        <v>-1.08E-4</v>
      </c>
      <c r="E177">
        <v>5.1400000000000003E-4</v>
      </c>
      <c r="F177" s="1">
        <v>6.5145129999999996E-5</v>
      </c>
      <c r="G177">
        <v>1.2999999999999999E-4</v>
      </c>
    </row>
    <row r="178" spans="2:7" x14ac:dyDescent="0.25">
      <c r="B178">
        <v>0.32550000000000001</v>
      </c>
      <c r="C178">
        <v>8.3971000000000004E-2</v>
      </c>
      <c r="D178">
        <v>-1.08E-4</v>
      </c>
      <c r="E178">
        <v>5.1400000000000003E-4</v>
      </c>
      <c r="F178" s="1">
        <v>6.4818289999999995E-5</v>
      </c>
      <c r="G178">
        <v>1.2999999999999999E-4</v>
      </c>
    </row>
    <row r="179" spans="2:7" x14ac:dyDescent="0.25">
      <c r="B179">
        <v>0.32735999999999998</v>
      </c>
      <c r="C179">
        <v>8.2257999999999998E-2</v>
      </c>
      <c r="D179">
        <v>-1.08E-4</v>
      </c>
      <c r="E179">
        <v>5.13E-4</v>
      </c>
      <c r="F179" s="1">
        <v>6.5223609999999997E-5</v>
      </c>
      <c r="G179">
        <v>1.2999999999999999E-4</v>
      </c>
    </row>
    <row r="180" spans="2:7" x14ac:dyDescent="0.25">
      <c r="B180">
        <v>0.32922000000000001</v>
      </c>
      <c r="C180">
        <v>8.3971000000000004E-2</v>
      </c>
      <c r="D180">
        <v>-1.08E-4</v>
      </c>
      <c r="E180">
        <v>5.13E-4</v>
      </c>
      <c r="F180" s="1">
        <v>6.5105389999999994E-5</v>
      </c>
      <c r="G180">
        <v>1.2999999999999999E-4</v>
      </c>
    </row>
    <row r="181" spans="2:7" x14ac:dyDescent="0.25">
      <c r="B181">
        <v>0.33107999999999999</v>
      </c>
      <c r="C181">
        <v>8.2257999999999998E-2</v>
      </c>
      <c r="D181">
        <v>-1.08E-4</v>
      </c>
      <c r="E181">
        <v>5.13E-4</v>
      </c>
      <c r="F181" s="1">
        <v>6.5063670000000003E-5</v>
      </c>
      <c r="G181">
        <v>1.2999999999999999E-4</v>
      </c>
    </row>
    <row r="182" spans="2:7" x14ac:dyDescent="0.25">
      <c r="B182">
        <v>0.33294000000000001</v>
      </c>
      <c r="C182">
        <v>0.11994299999999999</v>
      </c>
      <c r="D182">
        <v>-1.08E-4</v>
      </c>
      <c r="E182">
        <v>5.13E-4</v>
      </c>
      <c r="F182" s="1">
        <v>6.4795439999999996E-5</v>
      </c>
      <c r="G182">
        <v>1.2999999999999999E-4</v>
      </c>
    </row>
    <row r="183" spans="2:7" x14ac:dyDescent="0.25">
      <c r="B183">
        <v>0.33479999999999999</v>
      </c>
      <c r="C183">
        <v>9.2535999999999993E-2</v>
      </c>
      <c r="D183">
        <v>-1.08E-4</v>
      </c>
      <c r="E183">
        <v>5.1400000000000003E-4</v>
      </c>
      <c r="F183" s="1">
        <v>6.5180890000000004E-5</v>
      </c>
      <c r="G183">
        <v>1.2999999999999999E-4</v>
      </c>
    </row>
    <row r="184" spans="2:7" x14ac:dyDescent="0.25">
      <c r="B184">
        <v>0.33666000000000001</v>
      </c>
      <c r="C184">
        <v>8.3971000000000004E-2</v>
      </c>
      <c r="D184">
        <v>-1.08E-4</v>
      </c>
      <c r="E184">
        <v>5.1400000000000003E-4</v>
      </c>
      <c r="F184" s="1">
        <v>6.4844119999999999E-5</v>
      </c>
      <c r="G184">
        <v>1.2999999999999999E-4</v>
      </c>
    </row>
    <row r="185" spans="2:7" x14ac:dyDescent="0.25">
      <c r="B185">
        <v>0.33851999999999999</v>
      </c>
      <c r="C185">
        <v>8.0545000000000005E-2</v>
      </c>
      <c r="D185">
        <v>-1.08E-4</v>
      </c>
      <c r="E185">
        <v>5.1400000000000003E-4</v>
      </c>
      <c r="F185" s="1">
        <v>6.4940480000000005E-5</v>
      </c>
      <c r="G185">
        <v>1.2999999999999999E-4</v>
      </c>
    </row>
    <row r="186" spans="2:7" x14ac:dyDescent="0.25">
      <c r="B186">
        <v>0.34038000000000002</v>
      </c>
      <c r="C186">
        <v>8.0545000000000005E-2</v>
      </c>
      <c r="D186">
        <v>-1.08E-4</v>
      </c>
      <c r="E186">
        <v>5.1400000000000003E-4</v>
      </c>
      <c r="F186" s="1">
        <v>6.511632E-5</v>
      </c>
      <c r="G186">
        <v>1.2999999999999999E-4</v>
      </c>
    </row>
    <row r="187" spans="2:7" x14ac:dyDescent="0.25">
      <c r="B187">
        <v>0.34223999999999999</v>
      </c>
      <c r="C187">
        <v>8.2257999999999998E-2</v>
      </c>
      <c r="D187">
        <v>-1.0900000000000001E-4</v>
      </c>
      <c r="E187">
        <v>5.13E-4</v>
      </c>
      <c r="F187" s="1">
        <v>6.5307059999999994E-5</v>
      </c>
      <c r="G187">
        <v>1.2999999999999999E-4</v>
      </c>
    </row>
    <row r="188" spans="2:7" x14ac:dyDescent="0.25">
      <c r="B188">
        <v>0.34410000000000002</v>
      </c>
      <c r="C188">
        <v>8.2257999999999998E-2</v>
      </c>
      <c r="D188">
        <v>-1.08E-4</v>
      </c>
      <c r="E188">
        <v>5.1400000000000003E-4</v>
      </c>
      <c r="F188" s="1">
        <v>6.4773589999999999E-5</v>
      </c>
      <c r="G188">
        <v>1.2999999999999999E-4</v>
      </c>
    </row>
    <row r="189" spans="2:7" x14ac:dyDescent="0.25">
      <c r="B189">
        <v>0.34595999999999999</v>
      </c>
      <c r="C189">
        <v>7.7119999999999994E-2</v>
      </c>
      <c r="D189">
        <v>-1.08E-4</v>
      </c>
      <c r="E189">
        <v>5.13E-4</v>
      </c>
      <c r="F189" s="1">
        <v>6.4753720000000005E-5</v>
      </c>
      <c r="G189">
        <v>1.2999999999999999E-4</v>
      </c>
    </row>
    <row r="190" spans="2:7" x14ac:dyDescent="0.25">
      <c r="B190">
        <v>0.34782000000000002</v>
      </c>
      <c r="C190">
        <v>4.4574000000000003E-2</v>
      </c>
      <c r="D190">
        <v>-1.08E-4</v>
      </c>
      <c r="E190">
        <v>5.13E-4</v>
      </c>
      <c r="F190" s="1">
        <v>6.5084529999999999E-5</v>
      </c>
      <c r="G190">
        <v>1.2999999999999999E-4</v>
      </c>
    </row>
    <row r="191" spans="2:7" x14ac:dyDescent="0.25">
      <c r="B191">
        <v>0.34967999999999999</v>
      </c>
      <c r="C191">
        <v>7.5407000000000002E-2</v>
      </c>
      <c r="D191">
        <v>-1.08E-4</v>
      </c>
      <c r="E191">
        <v>5.13E-4</v>
      </c>
      <c r="F191" s="1">
        <v>6.5534559999999998E-5</v>
      </c>
      <c r="G191">
        <v>1.2999999999999999E-4</v>
      </c>
    </row>
    <row r="192" spans="2:7" x14ac:dyDescent="0.25">
      <c r="B192">
        <v>0.35154000000000002</v>
      </c>
      <c r="C192">
        <v>8.9109999999999995E-2</v>
      </c>
      <c r="D192">
        <v>-1.08E-4</v>
      </c>
      <c r="E192">
        <v>5.1400000000000003E-4</v>
      </c>
      <c r="F192" s="1">
        <v>6.4854050000000003E-5</v>
      </c>
      <c r="G192">
        <v>1.2999999999999999E-4</v>
      </c>
    </row>
    <row r="193" spans="2:7" x14ac:dyDescent="0.25">
      <c r="B193">
        <v>0.35339999999999999</v>
      </c>
      <c r="C193">
        <v>8.2257999999999998E-2</v>
      </c>
      <c r="D193">
        <v>-1.08E-4</v>
      </c>
      <c r="E193">
        <v>5.1400000000000003E-4</v>
      </c>
      <c r="F193" s="1">
        <v>6.5068639999999998E-5</v>
      </c>
      <c r="G193">
        <v>1.2999999999999999E-4</v>
      </c>
    </row>
    <row r="194" spans="2:7" x14ac:dyDescent="0.25">
      <c r="B194">
        <v>0.35526000000000002</v>
      </c>
      <c r="C194">
        <v>8.0545000000000005E-2</v>
      </c>
      <c r="D194">
        <v>-1.08E-4</v>
      </c>
      <c r="E194">
        <v>5.1400000000000003E-4</v>
      </c>
      <c r="F194" s="1">
        <v>6.5203740000000003E-5</v>
      </c>
      <c r="G194">
        <v>1.2999999999999999E-4</v>
      </c>
    </row>
    <row r="195" spans="2:7" x14ac:dyDescent="0.25">
      <c r="B195">
        <v>0.35711999999999999</v>
      </c>
      <c r="C195">
        <v>8.0545000000000005E-2</v>
      </c>
      <c r="D195">
        <v>-1.08E-4</v>
      </c>
      <c r="E195">
        <v>5.1400000000000003E-4</v>
      </c>
      <c r="F195" s="1">
        <v>6.5473960000000001E-5</v>
      </c>
      <c r="G195">
        <v>1.2999999999999999E-4</v>
      </c>
    </row>
    <row r="196" spans="2:7" x14ac:dyDescent="0.25">
      <c r="B196">
        <v>0.35898000000000002</v>
      </c>
      <c r="C196">
        <v>8.3971000000000004E-2</v>
      </c>
      <c r="D196">
        <v>-1.08E-4</v>
      </c>
      <c r="E196">
        <v>5.13E-4</v>
      </c>
      <c r="F196" s="1">
        <v>6.5007039999999999E-5</v>
      </c>
      <c r="G196">
        <v>1.2999999999999999E-4</v>
      </c>
    </row>
    <row r="197" spans="2:7" x14ac:dyDescent="0.25">
      <c r="B197">
        <v>0.36083999999999999</v>
      </c>
      <c r="C197">
        <v>0.101101</v>
      </c>
      <c r="D197">
        <v>-1.08E-4</v>
      </c>
      <c r="E197">
        <v>5.13E-4</v>
      </c>
      <c r="F197" s="1">
        <v>6.4967299999999997E-5</v>
      </c>
      <c r="G197">
        <v>1.2999999999999999E-4</v>
      </c>
    </row>
    <row r="198" spans="2:7" x14ac:dyDescent="0.25">
      <c r="B198">
        <v>0.36270000000000002</v>
      </c>
      <c r="C198">
        <v>0.10452699999999999</v>
      </c>
      <c r="D198">
        <v>-1.08E-4</v>
      </c>
      <c r="E198">
        <v>5.13E-4</v>
      </c>
      <c r="F198" s="1">
        <v>6.5171950000000002E-5</v>
      </c>
      <c r="G198">
        <v>1.2999999999999999E-4</v>
      </c>
    </row>
    <row r="199" spans="2:7" x14ac:dyDescent="0.25">
      <c r="B199">
        <v>0.36456</v>
      </c>
      <c r="C199">
        <v>7.8833E-2</v>
      </c>
      <c r="D199">
        <v>-1.08E-4</v>
      </c>
      <c r="E199">
        <v>5.13E-4</v>
      </c>
      <c r="F199" s="1">
        <v>6.5352760000000006E-5</v>
      </c>
      <c r="G199">
        <v>1.2999999999999999E-4</v>
      </c>
    </row>
    <row r="200" spans="2:7" x14ac:dyDescent="0.25">
      <c r="B200">
        <v>0.36642000000000002</v>
      </c>
      <c r="C200">
        <v>8.3971000000000004E-2</v>
      </c>
      <c r="D200">
        <v>-1.08E-4</v>
      </c>
      <c r="E200">
        <v>5.1400000000000003E-4</v>
      </c>
      <c r="F200" s="1">
        <v>6.4959359999999997E-5</v>
      </c>
      <c r="G200">
        <v>1.2999999999999999E-4</v>
      </c>
    </row>
    <row r="201" spans="2:7" x14ac:dyDescent="0.25">
      <c r="B201">
        <v>0.36828</v>
      </c>
      <c r="C201">
        <v>8.2257999999999998E-2</v>
      </c>
      <c r="D201">
        <v>-1.08E-4</v>
      </c>
      <c r="E201">
        <v>5.13E-4</v>
      </c>
      <c r="F201" s="1">
        <v>6.5225600000000001E-5</v>
      </c>
      <c r="G201">
        <v>1.2899999999999999E-4</v>
      </c>
    </row>
    <row r="202" spans="2:7" x14ac:dyDescent="0.25">
      <c r="B202">
        <v>0.37014000000000002</v>
      </c>
      <c r="C202">
        <v>8.2257999999999998E-2</v>
      </c>
      <c r="D202">
        <v>-1.08E-4</v>
      </c>
      <c r="E202">
        <v>5.13E-4</v>
      </c>
      <c r="F202" s="1">
        <v>6.5112349999999993E-5</v>
      </c>
      <c r="G202">
        <v>1.2999999999999999E-4</v>
      </c>
    </row>
    <row r="203" spans="2:7" x14ac:dyDescent="0.25">
      <c r="B203">
        <v>0.372</v>
      </c>
      <c r="C203">
        <v>8.0545000000000005E-2</v>
      </c>
      <c r="D203">
        <v>-1.08E-4</v>
      </c>
      <c r="E203">
        <v>5.1400000000000003E-4</v>
      </c>
      <c r="F203" s="1">
        <v>6.5133210000000002E-5</v>
      </c>
      <c r="G203">
        <v>1.2999999999999999E-4</v>
      </c>
    </row>
    <row r="204" spans="2:7" x14ac:dyDescent="0.25">
      <c r="B204">
        <v>0.37386000000000003</v>
      </c>
      <c r="C204">
        <v>8.3971000000000004E-2</v>
      </c>
      <c r="D204">
        <v>-1.08E-4</v>
      </c>
      <c r="E204">
        <v>5.13E-4</v>
      </c>
      <c r="F204" s="1">
        <v>6.4756699999999996E-5</v>
      </c>
      <c r="G204">
        <v>1.2999999999999999E-4</v>
      </c>
    </row>
    <row r="205" spans="2:7" x14ac:dyDescent="0.25">
      <c r="B205">
        <v>0.37572</v>
      </c>
      <c r="C205">
        <v>4.6287000000000002E-2</v>
      </c>
      <c r="D205">
        <v>-1.08E-4</v>
      </c>
      <c r="E205">
        <v>5.13E-4</v>
      </c>
      <c r="F205" s="1">
        <v>6.5315999999999996E-5</v>
      </c>
      <c r="G205">
        <v>1.2999999999999999E-4</v>
      </c>
    </row>
    <row r="206" spans="2:7" x14ac:dyDescent="0.25">
      <c r="B206">
        <v>0.37758000000000003</v>
      </c>
      <c r="C206">
        <v>7.1981000000000003E-2</v>
      </c>
      <c r="D206">
        <v>-1.08E-4</v>
      </c>
      <c r="E206">
        <v>5.13E-4</v>
      </c>
      <c r="F206" s="1">
        <v>6.5499790000000005E-5</v>
      </c>
      <c r="G206">
        <v>1.2999999999999999E-4</v>
      </c>
    </row>
    <row r="207" spans="2:7" x14ac:dyDescent="0.25">
      <c r="B207">
        <v>0.37944</v>
      </c>
      <c r="C207">
        <v>8.2257999999999998E-2</v>
      </c>
      <c r="D207">
        <v>-1.08E-4</v>
      </c>
      <c r="E207">
        <v>5.1400000000000003E-4</v>
      </c>
      <c r="F207" s="1">
        <v>6.4858029999999997E-5</v>
      </c>
      <c r="G207">
        <v>1.2999999999999999E-4</v>
      </c>
    </row>
    <row r="208" spans="2:7" x14ac:dyDescent="0.25">
      <c r="B208">
        <v>0.38129999999999997</v>
      </c>
      <c r="C208">
        <v>8.3971000000000004E-2</v>
      </c>
      <c r="D208">
        <v>-1.08E-4</v>
      </c>
      <c r="E208">
        <v>5.1400000000000003E-4</v>
      </c>
      <c r="F208" s="1">
        <v>6.5067639999999996E-5</v>
      </c>
      <c r="G208">
        <v>1.2999999999999999E-4</v>
      </c>
    </row>
    <row r="209" spans="2:7" x14ac:dyDescent="0.25">
      <c r="B209">
        <v>0.38316</v>
      </c>
      <c r="C209">
        <v>8.0545000000000005E-2</v>
      </c>
      <c r="D209">
        <v>-1.08E-4</v>
      </c>
      <c r="E209">
        <v>5.13E-4</v>
      </c>
      <c r="F209" s="1">
        <v>6.5079560000000003E-5</v>
      </c>
      <c r="G209">
        <v>1.2999999999999999E-4</v>
      </c>
    </row>
    <row r="210" spans="2:7" x14ac:dyDescent="0.25">
      <c r="B210">
        <v>0.38501999999999997</v>
      </c>
      <c r="C210">
        <v>8.0545000000000005E-2</v>
      </c>
      <c r="D210">
        <v>-1.08E-4</v>
      </c>
      <c r="E210">
        <v>5.1400000000000003E-4</v>
      </c>
      <c r="F210" s="1">
        <v>6.5238509999999996E-5</v>
      </c>
      <c r="G210">
        <v>1.2999999999999999E-4</v>
      </c>
    </row>
    <row r="211" spans="2:7" x14ac:dyDescent="0.25">
      <c r="B211">
        <v>0.38688</v>
      </c>
      <c r="C211">
        <v>8.2257999999999998E-2</v>
      </c>
      <c r="D211">
        <v>-1.08E-4</v>
      </c>
      <c r="E211">
        <v>5.1400000000000003E-4</v>
      </c>
      <c r="F211" s="1">
        <v>6.5496799999999999E-5</v>
      </c>
      <c r="G211">
        <v>1.2999999999999999E-4</v>
      </c>
    </row>
    <row r="212" spans="2:7" x14ac:dyDescent="0.25">
      <c r="B212">
        <v>0.38873999999999997</v>
      </c>
      <c r="C212">
        <v>9.0823000000000001E-2</v>
      </c>
      <c r="D212">
        <v>-1.08E-4</v>
      </c>
      <c r="E212">
        <v>5.13E-4</v>
      </c>
      <c r="F212" s="1">
        <v>6.5090489999999996E-5</v>
      </c>
      <c r="G212">
        <v>1.2999999999999999E-4</v>
      </c>
    </row>
    <row r="213" spans="2:7" x14ac:dyDescent="0.25">
      <c r="B213">
        <v>0.3906</v>
      </c>
      <c r="C213">
        <v>0.113091</v>
      </c>
      <c r="D213">
        <v>-1.08E-4</v>
      </c>
      <c r="E213">
        <v>5.1400000000000003E-4</v>
      </c>
      <c r="F213" s="1">
        <v>6.5261359999999995E-5</v>
      </c>
      <c r="G213">
        <v>1.2999999999999999E-4</v>
      </c>
    </row>
    <row r="214" spans="2:7" x14ac:dyDescent="0.25">
      <c r="B214">
        <v>0.39245999999999998</v>
      </c>
      <c r="C214">
        <v>8.2257999999999998E-2</v>
      </c>
      <c r="D214">
        <v>-1.08E-4</v>
      </c>
      <c r="E214">
        <v>5.13E-4</v>
      </c>
      <c r="F214" s="1">
        <v>6.536468E-5</v>
      </c>
      <c r="G214">
        <v>1.2999999999999999E-4</v>
      </c>
    </row>
    <row r="215" spans="2:7" x14ac:dyDescent="0.25">
      <c r="B215">
        <v>0.39432</v>
      </c>
      <c r="C215">
        <v>8.2257999999999998E-2</v>
      </c>
      <c r="D215">
        <v>-1.08E-4</v>
      </c>
      <c r="E215">
        <v>5.1400000000000003E-4</v>
      </c>
      <c r="F215" s="1">
        <v>6.4940480000000005E-5</v>
      </c>
      <c r="G215">
        <v>1.2999999999999999E-4</v>
      </c>
    </row>
    <row r="216" spans="2:7" x14ac:dyDescent="0.25">
      <c r="B216">
        <v>0.39617999999999998</v>
      </c>
      <c r="C216">
        <v>8.3971000000000004E-2</v>
      </c>
      <c r="D216">
        <v>-1.08E-4</v>
      </c>
      <c r="E216">
        <v>5.1400000000000003E-4</v>
      </c>
      <c r="F216" s="1">
        <v>6.5157050000000003E-5</v>
      </c>
      <c r="G216">
        <v>1.2999999999999999E-4</v>
      </c>
    </row>
    <row r="217" spans="2:7" x14ac:dyDescent="0.25">
      <c r="B217">
        <v>0.39804</v>
      </c>
      <c r="C217">
        <v>8.2257999999999998E-2</v>
      </c>
      <c r="D217">
        <v>-1.08E-4</v>
      </c>
      <c r="E217">
        <v>5.13E-4</v>
      </c>
      <c r="F217" s="1">
        <v>6.5090489999999996E-5</v>
      </c>
      <c r="G217">
        <v>1.2999999999999999E-4</v>
      </c>
    </row>
    <row r="218" spans="2:7" x14ac:dyDescent="0.25">
      <c r="B218">
        <v>0.39989999999999998</v>
      </c>
      <c r="C218">
        <v>8.2257999999999998E-2</v>
      </c>
      <c r="D218">
        <v>-1.08E-4</v>
      </c>
      <c r="E218">
        <v>5.13E-4</v>
      </c>
      <c r="F218" s="1">
        <v>6.5122279999999997E-5</v>
      </c>
      <c r="G218">
        <v>1.2999999999999999E-4</v>
      </c>
    </row>
    <row r="219" spans="2:7" x14ac:dyDescent="0.25">
      <c r="B219">
        <v>0.40176000000000001</v>
      </c>
      <c r="C219">
        <v>8.0545000000000005E-2</v>
      </c>
      <c r="D219">
        <v>-1.08E-4</v>
      </c>
      <c r="E219">
        <v>5.13E-4</v>
      </c>
      <c r="F219" s="1">
        <v>6.5294139999999998E-5</v>
      </c>
      <c r="G219">
        <v>1.2999999999999999E-4</v>
      </c>
    </row>
    <row r="220" spans="2:7" x14ac:dyDescent="0.25">
      <c r="B220">
        <v>0.40361999999999998</v>
      </c>
      <c r="C220">
        <v>5.8277000000000002E-2</v>
      </c>
      <c r="D220">
        <v>-1.08E-4</v>
      </c>
      <c r="E220">
        <v>5.13E-4</v>
      </c>
      <c r="F220" s="1">
        <v>6.4993130000000002E-5</v>
      </c>
      <c r="G220">
        <v>1.2999999999999999E-4</v>
      </c>
    </row>
    <row r="221" spans="2:7" x14ac:dyDescent="0.25">
      <c r="B221">
        <v>0.40548000000000001</v>
      </c>
      <c r="C221">
        <v>6.3416E-2</v>
      </c>
      <c r="D221">
        <v>-1.08E-4</v>
      </c>
      <c r="E221">
        <v>5.13E-4</v>
      </c>
      <c r="F221" s="1">
        <v>6.4848090000000006E-5</v>
      </c>
      <c r="G221">
        <v>1.2999999999999999E-4</v>
      </c>
    </row>
    <row r="222" spans="2:7" x14ac:dyDescent="0.25">
      <c r="B222">
        <v>0.40733999999999998</v>
      </c>
      <c r="C222">
        <v>8.0545000000000005E-2</v>
      </c>
      <c r="D222">
        <v>-1.08E-4</v>
      </c>
      <c r="E222">
        <v>5.13E-4</v>
      </c>
      <c r="F222" s="1">
        <v>6.5241490000000001E-5</v>
      </c>
      <c r="G222">
        <v>1.2999999999999999E-4</v>
      </c>
    </row>
    <row r="223" spans="2:7" x14ac:dyDescent="0.25">
      <c r="B223">
        <v>0.40920000000000001</v>
      </c>
      <c r="C223">
        <v>8.3971000000000004E-2</v>
      </c>
      <c r="D223">
        <v>-1.0900000000000001E-4</v>
      </c>
      <c r="E223">
        <v>5.13E-4</v>
      </c>
      <c r="F223" s="1">
        <v>6.4368259999999996E-5</v>
      </c>
      <c r="G223">
        <v>1.2999999999999999E-4</v>
      </c>
    </row>
    <row r="224" spans="2:7" x14ac:dyDescent="0.25">
      <c r="B224">
        <v>0.41105999999999998</v>
      </c>
      <c r="C224">
        <v>8.0545000000000005E-2</v>
      </c>
      <c r="D224">
        <v>-1.08E-4</v>
      </c>
      <c r="E224">
        <v>5.1400000000000003E-4</v>
      </c>
      <c r="F224" s="1">
        <v>6.5246459999999997E-5</v>
      </c>
      <c r="G224">
        <v>1.2999999999999999E-4</v>
      </c>
    </row>
    <row r="225" spans="2:7" x14ac:dyDescent="0.25">
      <c r="B225">
        <v>0.41292000000000001</v>
      </c>
      <c r="C225">
        <v>8.0545000000000005E-2</v>
      </c>
      <c r="D225">
        <v>-1.08E-4</v>
      </c>
      <c r="E225">
        <v>5.13E-4</v>
      </c>
      <c r="F225" s="1">
        <v>6.5583230000000001E-5</v>
      </c>
      <c r="G225">
        <v>1.2999999999999999E-4</v>
      </c>
    </row>
    <row r="226" spans="2:7" x14ac:dyDescent="0.25">
      <c r="B226">
        <v>0.41477999999999998</v>
      </c>
      <c r="C226">
        <v>8.2257999999999998E-2</v>
      </c>
      <c r="D226">
        <v>-1.08E-4</v>
      </c>
      <c r="E226">
        <v>5.1400000000000003E-4</v>
      </c>
      <c r="F226" s="1">
        <v>6.5110360000000003E-5</v>
      </c>
      <c r="G226">
        <v>1.2999999999999999E-4</v>
      </c>
    </row>
    <row r="227" spans="2:7" x14ac:dyDescent="0.25">
      <c r="B227">
        <v>0.41664000000000001</v>
      </c>
      <c r="C227">
        <v>8.5683999999999996E-2</v>
      </c>
      <c r="D227">
        <v>-1.08E-4</v>
      </c>
      <c r="E227">
        <v>5.1400000000000003E-4</v>
      </c>
      <c r="F227" s="1">
        <v>6.4980220000000006E-5</v>
      </c>
      <c r="G227">
        <v>1.2999999999999999E-4</v>
      </c>
    </row>
    <row r="228" spans="2:7" x14ac:dyDescent="0.25">
      <c r="B228">
        <v>0.41849999999999998</v>
      </c>
      <c r="C228">
        <v>0.12336900000000001</v>
      </c>
      <c r="D228">
        <v>-1.08E-4</v>
      </c>
      <c r="E228">
        <v>5.13E-4</v>
      </c>
      <c r="F228" s="1">
        <v>6.5078570000000002E-5</v>
      </c>
      <c r="G228">
        <v>1.2999999999999999E-4</v>
      </c>
    </row>
    <row r="229" spans="2:7" x14ac:dyDescent="0.25">
      <c r="B229">
        <v>0.42036000000000001</v>
      </c>
      <c r="C229">
        <v>8.5683999999999996E-2</v>
      </c>
      <c r="D229">
        <v>-1.08E-4</v>
      </c>
      <c r="E229">
        <v>5.13E-4</v>
      </c>
      <c r="F229" s="1">
        <v>6.5208709999999999E-5</v>
      </c>
      <c r="G229">
        <v>1.2999999999999999E-4</v>
      </c>
    </row>
    <row r="230" spans="2:7" x14ac:dyDescent="0.25">
      <c r="B230">
        <v>0.42221999999999998</v>
      </c>
      <c r="C230">
        <v>7.7119999999999994E-2</v>
      </c>
      <c r="D230">
        <v>-1.08E-4</v>
      </c>
      <c r="E230">
        <v>5.13E-4</v>
      </c>
      <c r="F230" s="1">
        <v>6.5311030000000001E-5</v>
      </c>
      <c r="G230">
        <v>1.2999999999999999E-4</v>
      </c>
    </row>
    <row r="231" spans="2:7" x14ac:dyDescent="0.25">
      <c r="B231">
        <v>0.42408000000000001</v>
      </c>
      <c r="C231">
        <v>8.3971000000000004E-2</v>
      </c>
      <c r="D231">
        <v>-1.08E-4</v>
      </c>
      <c r="E231">
        <v>5.1400000000000003E-4</v>
      </c>
      <c r="F231" s="1">
        <v>6.5029889999999998E-5</v>
      </c>
      <c r="G231">
        <v>1.2999999999999999E-4</v>
      </c>
    </row>
    <row r="232" spans="2:7" x14ac:dyDescent="0.25">
      <c r="B232">
        <v>0.42593999999999999</v>
      </c>
      <c r="C232">
        <v>8.0545000000000005E-2</v>
      </c>
      <c r="D232">
        <v>-1.08E-4</v>
      </c>
      <c r="E232">
        <v>5.1400000000000003E-4</v>
      </c>
      <c r="F232" s="1">
        <v>6.5071620000000004E-5</v>
      </c>
      <c r="G232">
        <v>1.2999999999999999E-4</v>
      </c>
    </row>
    <row r="233" spans="2:7" x14ac:dyDescent="0.25">
      <c r="B233">
        <v>0.42780000000000001</v>
      </c>
      <c r="C233">
        <v>8.0545000000000005E-2</v>
      </c>
      <c r="D233">
        <v>-1.08E-4</v>
      </c>
      <c r="E233">
        <v>5.1400000000000003E-4</v>
      </c>
      <c r="F233" s="1">
        <v>6.5058699999999994E-5</v>
      </c>
      <c r="G233">
        <v>1.2999999999999999E-4</v>
      </c>
    </row>
    <row r="234" spans="2:7" x14ac:dyDescent="0.25">
      <c r="B234">
        <v>0.42965999999999999</v>
      </c>
      <c r="C234">
        <v>8.0545000000000005E-2</v>
      </c>
      <c r="D234">
        <v>-1.08E-4</v>
      </c>
      <c r="E234">
        <v>5.1400000000000003E-4</v>
      </c>
      <c r="F234" s="1">
        <v>6.5421300000000003E-5</v>
      </c>
      <c r="G234">
        <v>1.2999999999999999E-4</v>
      </c>
    </row>
    <row r="235" spans="2:7" x14ac:dyDescent="0.25">
      <c r="B235">
        <v>0.43152000000000001</v>
      </c>
      <c r="C235">
        <v>8.0545000000000005E-2</v>
      </c>
      <c r="D235">
        <v>-1.08E-4</v>
      </c>
      <c r="E235">
        <v>5.13E-4</v>
      </c>
      <c r="F235" s="1">
        <v>6.4957369999999994E-5</v>
      </c>
      <c r="G235">
        <v>1.2999999999999999E-4</v>
      </c>
    </row>
    <row r="236" spans="2:7" x14ac:dyDescent="0.25">
      <c r="B236">
        <v>0.43337999999999999</v>
      </c>
      <c r="C236">
        <v>4.4574000000000003E-2</v>
      </c>
      <c r="D236">
        <v>-1.08E-4</v>
      </c>
      <c r="E236">
        <v>5.13E-4</v>
      </c>
      <c r="F236" s="1">
        <v>6.5255399999999999E-5</v>
      </c>
      <c r="G236">
        <v>1.2999999999999999E-4</v>
      </c>
    </row>
    <row r="237" spans="2:7" x14ac:dyDescent="0.25">
      <c r="B237">
        <v>0.43524000000000002</v>
      </c>
      <c r="C237">
        <v>8.3971000000000004E-2</v>
      </c>
      <c r="D237">
        <v>-1.08E-4</v>
      </c>
      <c r="E237">
        <v>5.13E-4</v>
      </c>
      <c r="F237" s="1">
        <v>6.5086520000000002E-5</v>
      </c>
      <c r="G237">
        <v>1.2999999999999999E-4</v>
      </c>
    </row>
    <row r="238" spans="2:7" x14ac:dyDescent="0.25">
      <c r="B238">
        <v>0.43709999999999999</v>
      </c>
      <c r="C238">
        <v>8.3971000000000004E-2</v>
      </c>
      <c r="D238">
        <v>-1.08E-4</v>
      </c>
      <c r="E238">
        <v>5.1400000000000003E-4</v>
      </c>
      <c r="F238" s="1">
        <v>6.5441169999999997E-5</v>
      </c>
      <c r="G238">
        <v>1.2999999999999999E-4</v>
      </c>
    </row>
    <row r="239" spans="2:7" x14ac:dyDescent="0.25">
      <c r="B239">
        <v>0.43896000000000002</v>
      </c>
      <c r="C239">
        <v>8.3971000000000004E-2</v>
      </c>
      <c r="D239">
        <v>-1.08E-4</v>
      </c>
      <c r="E239">
        <v>5.13E-4</v>
      </c>
      <c r="F239" s="1">
        <v>6.5176919999999997E-5</v>
      </c>
      <c r="G239">
        <v>1.2999999999999999E-4</v>
      </c>
    </row>
    <row r="240" spans="2:7" x14ac:dyDescent="0.25">
      <c r="B240">
        <v>0.44081999999999999</v>
      </c>
      <c r="C240">
        <v>8.5683999999999996E-2</v>
      </c>
      <c r="D240">
        <v>-1.08E-4</v>
      </c>
      <c r="E240">
        <v>5.13E-4</v>
      </c>
      <c r="F240" s="1">
        <v>6.5060689999999998E-5</v>
      </c>
      <c r="G240">
        <v>1.2999999999999999E-4</v>
      </c>
    </row>
    <row r="241" spans="2:7" x14ac:dyDescent="0.25">
      <c r="B241">
        <v>0.44268000000000002</v>
      </c>
      <c r="C241">
        <v>8.2257999999999998E-2</v>
      </c>
      <c r="D241">
        <v>-1.08E-4</v>
      </c>
      <c r="E241">
        <v>5.13E-4</v>
      </c>
      <c r="F241" s="1">
        <v>6.5172950000000004E-5</v>
      </c>
      <c r="G241">
        <v>1.2999999999999999E-4</v>
      </c>
    </row>
    <row r="242" spans="2:7" x14ac:dyDescent="0.25">
      <c r="B242">
        <v>0.44453999999999999</v>
      </c>
      <c r="C242">
        <v>8.3971000000000004E-2</v>
      </c>
      <c r="D242">
        <v>-1.08E-4</v>
      </c>
      <c r="E242">
        <v>5.1400000000000003E-4</v>
      </c>
      <c r="F242" s="1">
        <v>6.4940480000000005E-5</v>
      </c>
      <c r="G242">
        <v>1.2999999999999999E-4</v>
      </c>
    </row>
    <row r="243" spans="2:7" x14ac:dyDescent="0.25">
      <c r="B243">
        <v>0.44640000000000002</v>
      </c>
      <c r="C243">
        <v>0.10795299999999999</v>
      </c>
      <c r="D243">
        <v>-1.08E-4</v>
      </c>
      <c r="E243">
        <v>5.13E-4</v>
      </c>
      <c r="F243" s="1">
        <v>6.4894780000000006E-5</v>
      </c>
      <c r="G243">
        <v>1.2999999999999999E-4</v>
      </c>
    </row>
    <row r="244" spans="2:7" x14ac:dyDescent="0.25">
      <c r="B244">
        <v>0.44825999999999999</v>
      </c>
      <c r="C244">
        <v>9.9388000000000004E-2</v>
      </c>
      <c r="D244">
        <v>-1.08E-4</v>
      </c>
      <c r="E244">
        <v>5.1400000000000003E-4</v>
      </c>
      <c r="F244" s="1">
        <v>6.4750739999999999E-5</v>
      </c>
      <c r="G244">
        <v>1.2999999999999999E-4</v>
      </c>
    </row>
    <row r="245" spans="2:7" x14ac:dyDescent="0.25">
      <c r="B245">
        <v>0.45012000000000002</v>
      </c>
      <c r="C245">
        <v>8.0545000000000005E-2</v>
      </c>
      <c r="D245">
        <v>-1.08E-4</v>
      </c>
      <c r="E245">
        <v>5.13E-4</v>
      </c>
      <c r="F245" s="1">
        <v>6.5044789999999997E-5</v>
      </c>
      <c r="G245">
        <v>1.2999999999999999E-4</v>
      </c>
    </row>
    <row r="246" spans="2:7" x14ac:dyDescent="0.25">
      <c r="B246">
        <v>0.45197999999999999</v>
      </c>
      <c r="C246">
        <v>8.0545000000000005E-2</v>
      </c>
      <c r="D246">
        <v>-1.08E-4</v>
      </c>
      <c r="E246">
        <v>5.13E-4</v>
      </c>
      <c r="F246" s="1">
        <v>6.5004059999999994E-5</v>
      </c>
      <c r="G246">
        <v>1.2999999999999999E-4</v>
      </c>
    </row>
    <row r="247" spans="2:7" x14ac:dyDescent="0.25">
      <c r="B247">
        <v>0.45384000000000002</v>
      </c>
      <c r="C247">
        <v>8.2257999999999998E-2</v>
      </c>
      <c r="D247">
        <v>-1.08E-4</v>
      </c>
      <c r="E247">
        <v>5.13E-4</v>
      </c>
      <c r="F247" s="1">
        <v>6.4779549999999995E-5</v>
      </c>
      <c r="G247">
        <v>1.2999999999999999E-4</v>
      </c>
    </row>
    <row r="248" spans="2:7" x14ac:dyDescent="0.25">
      <c r="B248">
        <v>0.45569999999999999</v>
      </c>
      <c r="C248">
        <v>8.3971000000000004E-2</v>
      </c>
      <c r="D248">
        <v>-1.08E-4</v>
      </c>
      <c r="E248">
        <v>5.1400000000000003E-4</v>
      </c>
      <c r="F248" s="1">
        <v>6.4922600000000001E-5</v>
      </c>
      <c r="G248">
        <v>1.2999999999999999E-4</v>
      </c>
    </row>
    <row r="249" spans="2:7" x14ac:dyDescent="0.25">
      <c r="B249">
        <v>0.45756000000000002</v>
      </c>
      <c r="C249">
        <v>8.2257999999999998E-2</v>
      </c>
      <c r="D249">
        <v>-1.08E-4</v>
      </c>
      <c r="E249">
        <v>5.13E-4</v>
      </c>
      <c r="F249" s="1">
        <v>6.5175929999999996E-5</v>
      </c>
      <c r="G249">
        <v>1.2999999999999999E-4</v>
      </c>
    </row>
    <row r="250" spans="2:7" x14ac:dyDescent="0.25">
      <c r="B250">
        <v>0.45942</v>
      </c>
      <c r="C250">
        <v>8.5683999999999996E-2</v>
      </c>
      <c r="D250">
        <v>-1.08E-4</v>
      </c>
      <c r="E250">
        <v>5.13E-4</v>
      </c>
      <c r="F250" s="1">
        <v>6.5532569999999995E-5</v>
      </c>
      <c r="G250">
        <v>1.2999999999999999E-4</v>
      </c>
    </row>
    <row r="251" spans="2:7" x14ac:dyDescent="0.25">
      <c r="B251">
        <v>0.46128000000000002</v>
      </c>
      <c r="C251">
        <v>4.6287000000000002E-2</v>
      </c>
      <c r="D251">
        <v>-1.08E-4</v>
      </c>
      <c r="E251">
        <v>5.13E-4</v>
      </c>
      <c r="F251" s="1">
        <v>6.4700070000000005E-5</v>
      </c>
      <c r="G251">
        <v>1.2999999999999999E-4</v>
      </c>
    </row>
    <row r="252" spans="2:7" x14ac:dyDescent="0.25">
      <c r="B252">
        <v>0.46314</v>
      </c>
      <c r="C252">
        <v>7.5407000000000002E-2</v>
      </c>
      <c r="D252">
        <v>-1.08E-4</v>
      </c>
      <c r="E252">
        <v>5.13E-4</v>
      </c>
      <c r="F252" s="1">
        <v>6.4787489999999995E-5</v>
      </c>
      <c r="G252">
        <v>1.2999999999999999E-4</v>
      </c>
    </row>
    <row r="253" spans="2:7" x14ac:dyDescent="0.25">
      <c r="B253">
        <v>0.46500000000000002</v>
      </c>
      <c r="C253">
        <v>8.0545000000000005E-2</v>
      </c>
      <c r="D253">
        <v>-1.08E-4</v>
      </c>
      <c r="E253">
        <v>5.13E-4</v>
      </c>
      <c r="F253" s="1">
        <v>6.4794449999999994E-5</v>
      </c>
      <c r="G253">
        <v>1.2999999999999999E-4</v>
      </c>
    </row>
    <row r="254" spans="2:7" x14ac:dyDescent="0.25">
      <c r="B254">
        <v>0.46686</v>
      </c>
      <c r="C254">
        <v>8.3971000000000004E-2</v>
      </c>
      <c r="D254">
        <v>-1.08E-4</v>
      </c>
      <c r="E254">
        <v>5.1400000000000003E-4</v>
      </c>
      <c r="F254" s="1">
        <v>6.4703049999999997E-5</v>
      </c>
      <c r="G254">
        <v>1.2999999999999999E-4</v>
      </c>
    </row>
    <row r="255" spans="2:7" x14ac:dyDescent="0.25">
      <c r="B255">
        <v>0.46872000000000003</v>
      </c>
      <c r="C255">
        <v>8.3971000000000004E-2</v>
      </c>
      <c r="D255">
        <v>-1.08E-4</v>
      </c>
      <c r="E255">
        <v>5.1400000000000003E-4</v>
      </c>
      <c r="F255" s="1">
        <v>6.4953400000000001E-5</v>
      </c>
      <c r="G255">
        <v>1.2999999999999999E-4</v>
      </c>
    </row>
    <row r="256" spans="2:7" x14ac:dyDescent="0.25">
      <c r="B256">
        <v>0.47058</v>
      </c>
      <c r="C256">
        <v>8.2257999999999998E-2</v>
      </c>
      <c r="D256">
        <v>-1.08E-4</v>
      </c>
      <c r="E256">
        <v>5.13E-4</v>
      </c>
      <c r="F256" s="1">
        <v>6.4849089999999995E-5</v>
      </c>
      <c r="G256">
        <v>1.2999999999999999E-4</v>
      </c>
    </row>
    <row r="257" spans="2:7" x14ac:dyDescent="0.25">
      <c r="B257">
        <v>0.47244000000000003</v>
      </c>
      <c r="C257">
        <v>8.5683999999999996E-2</v>
      </c>
      <c r="D257">
        <v>-1.08E-4</v>
      </c>
      <c r="E257">
        <v>5.13E-4</v>
      </c>
      <c r="F257" s="1">
        <v>6.4930550000000001E-5</v>
      </c>
      <c r="G257">
        <v>1.2999999999999999E-4</v>
      </c>
    </row>
    <row r="258" spans="2:7" x14ac:dyDescent="0.25">
      <c r="B258">
        <v>0.4743</v>
      </c>
      <c r="C258">
        <v>9.2535999999999993E-2</v>
      </c>
      <c r="D258">
        <v>-1.08E-4</v>
      </c>
      <c r="E258">
        <v>5.13E-4</v>
      </c>
      <c r="F258" s="1">
        <v>6.5080560000000006E-5</v>
      </c>
      <c r="G258">
        <v>1.2999999999999999E-4</v>
      </c>
    </row>
    <row r="259" spans="2:7" x14ac:dyDescent="0.25">
      <c r="B259">
        <v>0.47616000000000003</v>
      </c>
      <c r="C259">
        <v>0.109666</v>
      </c>
      <c r="D259">
        <v>-1.08E-4</v>
      </c>
      <c r="E259">
        <v>5.1400000000000003E-4</v>
      </c>
      <c r="F259" s="1">
        <v>6.4741799999999997E-5</v>
      </c>
      <c r="G259">
        <v>1.2999999999999999E-4</v>
      </c>
    </row>
    <row r="260" spans="2:7" x14ac:dyDescent="0.25">
      <c r="B260">
        <v>0.47802</v>
      </c>
      <c r="C260">
        <v>8.0545000000000005E-2</v>
      </c>
      <c r="D260">
        <v>-1.08E-4</v>
      </c>
      <c r="E260">
        <v>5.1400000000000003E-4</v>
      </c>
      <c r="F260" s="1">
        <v>6.4987170000000005E-5</v>
      </c>
      <c r="G260">
        <v>1.2999999999999999E-4</v>
      </c>
    </row>
    <row r="261" spans="2:7" x14ac:dyDescent="0.25">
      <c r="B261">
        <v>0.47987999999999997</v>
      </c>
      <c r="C261">
        <v>8.5683999999999996E-2</v>
      </c>
      <c r="D261">
        <v>-1.08E-4</v>
      </c>
      <c r="E261">
        <v>5.13E-4</v>
      </c>
      <c r="F261" s="1">
        <v>6.4714970000000004E-5</v>
      </c>
      <c r="G261">
        <v>1.2999999999999999E-4</v>
      </c>
    </row>
    <row r="262" spans="2:7" x14ac:dyDescent="0.25">
      <c r="B262">
        <v>0.48174</v>
      </c>
      <c r="C262">
        <v>8.2257999999999998E-2</v>
      </c>
      <c r="D262">
        <v>-1.08E-4</v>
      </c>
      <c r="E262">
        <v>5.13E-4</v>
      </c>
      <c r="F262" s="1">
        <v>6.4762660000000007E-5</v>
      </c>
      <c r="G262">
        <v>1.2999999999999999E-4</v>
      </c>
    </row>
    <row r="263" spans="2:7" x14ac:dyDescent="0.25">
      <c r="B263">
        <v>0.48359999999999997</v>
      </c>
      <c r="C263">
        <v>8.3971000000000004E-2</v>
      </c>
      <c r="D263">
        <v>-1.08E-4</v>
      </c>
      <c r="E263">
        <v>5.1400000000000003E-4</v>
      </c>
      <c r="F263" s="1">
        <v>6.5140160000000001E-5</v>
      </c>
      <c r="G263">
        <v>1.2999999999999999E-4</v>
      </c>
    </row>
    <row r="264" spans="2:7" x14ac:dyDescent="0.25">
      <c r="B264">
        <v>0.48546</v>
      </c>
      <c r="C264">
        <v>8.0545000000000005E-2</v>
      </c>
      <c r="D264">
        <v>-1.08E-4</v>
      </c>
      <c r="E264">
        <v>5.1400000000000003E-4</v>
      </c>
      <c r="F264" s="1">
        <v>6.5048770000000004E-5</v>
      </c>
      <c r="G264">
        <v>1.2999999999999999E-4</v>
      </c>
    </row>
    <row r="265" spans="2:7" x14ac:dyDescent="0.25">
      <c r="B265">
        <v>0.48731999999999998</v>
      </c>
      <c r="C265">
        <v>8.0545000000000005E-2</v>
      </c>
      <c r="D265">
        <v>-1.08E-4</v>
      </c>
      <c r="E265">
        <v>5.1400000000000003E-4</v>
      </c>
      <c r="F265" s="1">
        <v>6.5168969999999997E-5</v>
      </c>
      <c r="G265">
        <v>1.2999999999999999E-4</v>
      </c>
    </row>
    <row r="266" spans="2:7" x14ac:dyDescent="0.25">
      <c r="B266">
        <v>0.48918</v>
      </c>
      <c r="C266">
        <v>4.1147999999999997E-2</v>
      </c>
      <c r="D266">
        <v>-1.08E-4</v>
      </c>
      <c r="E266">
        <v>5.13E-4</v>
      </c>
      <c r="F266" s="1">
        <v>6.5052739999999997E-5</v>
      </c>
      <c r="G266">
        <v>1.2999999999999999E-4</v>
      </c>
    </row>
    <row r="267" spans="2:7" x14ac:dyDescent="0.25">
      <c r="B267">
        <v>0.49103999999999998</v>
      </c>
      <c r="C267">
        <v>7.1981000000000003E-2</v>
      </c>
      <c r="D267">
        <v>-1.08E-4</v>
      </c>
      <c r="E267">
        <v>5.1400000000000003E-4</v>
      </c>
      <c r="F267" s="1">
        <v>6.5652770000000001E-5</v>
      </c>
      <c r="G267">
        <v>1.2999999999999999E-4</v>
      </c>
    </row>
    <row r="268" spans="2:7" x14ac:dyDescent="0.25">
      <c r="B268">
        <v>0.4929</v>
      </c>
      <c r="C268">
        <v>8.2257999999999998E-2</v>
      </c>
      <c r="D268">
        <v>-1.08E-4</v>
      </c>
      <c r="E268">
        <v>5.13E-4</v>
      </c>
      <c r="F268" s="1">
        <v>6.5355739999999998E-5</v>
      </c>
      <c r="G268">
        <v>1.2999999999999999E-4</v>
      </c>
    </row>
    <row r="269" spans="2:7" x14ac:dyDescent="0.25">
      <c r="B269">
        <v>0.49475999999999998</v>
      </c>
      <c r="C269">
        <v>8.5683999999999996E-2</v>
      </c>
      <c r="D269">
        <v>-1.08E-4</v>
      </c>
      <c r="E269">
        <v>5.13E-4</v>
      </c>
      <c r="F269" s="1">
        <v>6.5170960000000001E-5</v>
      </c>
      <c r="G269">
        <v>1.2999999999999999E-4</v>
      </c>
    </row>
    <row r="270" spans="2:7" x14ac:dyDescent="0.25">
      <c r="B270">
        <v>0.49662000000000001</v>
      </c>
      <c r="C270">
        <v>7.8833E-2</v>
      </c>
      <c r="D270">
        <v>-1.08E-4</v>
      </c>
      <c r="E270">
        <v>5.1400000000000003E-4</v>
      </c>
      <c r="F270" s="1">
        <v>6.5480909999999999E-5</v>
      </c>
      <c r="G270">
        <v>1.2999999999999999E-4</v>
      </c>
    </row>
    <row r="271" spans="2:7" x14ac:dyDescent="0.25">
      <c r="B271">
        <v>0.49847999999999998</v>
      </c>
      <c r="C271">
        <v>8.0545000000000005E-2</v>
      </c>
      <c r="D271">
        <v>-1.08E-4</v>
      </c>
      <c r="E271">
        <v>5.1400000000000003E-4</v>
      </c>
      <c r="F271" s="1">
        <v>6.5138179999999998E-5</v>
      </c>
      <c r="G271">
        <v>1.2999999999999999E-4</v>
      </c>
    </row>
    <row r="272" spans="2:7" x14ac:dyDescent="0.25">
      <c r="B272">
        <v>0.50034000000000001</v>
      </c>
      <c r="C272">
        <v>8.2257999999999998E-2</v>
      </c>
      <c r="D272">
        <v>-1.08E-4</v>
      </c>
      <c r="E272">
        <v>5.1400000000000003E-4</v>
      </c>
      <c r="F272" s="1">
        <v>6.5153079999999997E-5</v>
      </c>
      <c r="G272">
        <v>1.2999999999999999E-4</v>
      </c>
    </row>
    <row r="273" spans="2:7" x14ac:dyDescent="0.25">
      <c r="B273">
        <v>0.50219999999999998</v>
      </c>
      <c r="C273">
        <v>8.3971000000000004E-2</v>
      </c>
      <c r="D273">
        <v>-1.08E-4</v>
      </c>
      <c r="E273">
        <v>5.13E-4</v>
      </c>
      <c r="F273" s="1">
        <v>6.5131219999999999E-5</v>
      </c>
      <c r="G273">
        <v>1.2999999999999999E-4</v>
      </c>
    </row>
    <row r="274" spans="2:7" x14ac:dyDescent="0.25">
      <c r="B274">
        <v>0.50405999999999995</v>
      </c>
      <c r="C274">
        <v>0.121656</v>
      </c>
      <c r="D274">
        <v>-1.08E-4</v>
      </c>
      <c r="E274">
        <v>5.13E-4</v>
      </c>
      <c r="F274" s="1">
        <v>6.4796429999999997E-5</v>
      </c>
      <c r="G274">
        <v>1.2999999999999999E-4</v>
      </c>
    </row>
    <row r="275" spans="2:7" x14ac:dyDescent="0.25">
      <c r="B275">
        <v>0.50592000000000004</v>
      </c>
      <c r="C275">
        <v>8.0545000000000005E-2</v>
      </c>
      <c r="D275">
        <v>-1.08E-4</v>
      </c>
      <c r="E275">
        <v>5.13E-4</v>
      </c>
      <c r="F275" s="1">
        <v>6.5010020000000004E-5</v>
      </c>
      <c r="G275">
        <v>1.2999999999999999E-4</v>
      </c>
    </row>
    <row r="276" spans="2:7" x14ac:dyDescent="0.25">
      <c r="B276">
        <v>0.50778000000000001</v>
      </c>
      <c r="C276">
        <v>8.0545000000000005E-2</v>
      </c>
      <c r="D276">
        <v>-1.08E-4</v>
      </c>
      <c r="E276">
        <v>5.13E-4</v>
      </c>
      <c r="F276" s="1">
        <v>6.4965319999999994E-5</v>
      </c>
      <c r="G276">
        <v>1.2999999999999999E-4</v>
      </c>
    </row>
    <row r="277" spans="2:7" x14ac:dyDescent="0.25">
      <c r="B277">
        <v>0.50963999999999998</v>
      </c>
      <c r="C277">
        <v>8.3971000000000004E-2</v>
      </c>
      <c r="D277">
        <v>-1.08E-4</v>
      </c>
      <c r="E277">
        <v>5.13E-4</v>
      </c>
      <c r="F277" s="1">
        <v>6.5103410000000005E-5</v>
      </c>
      <c r="G277">
        <v>1.2999999999999999E-4</v>
      </c>
    </row>
    <row r="278" spans="2:7" x14ac:dyDescent="0.25">
      <c r="B278">
        <v>0.51149999999999995</v>
      </c>
      <c r="C278">
        <v>8.3971000000000004E-2</v>
      </c>
      <c r="D278">
        <v>-1.0900000000000001E-4</v>
      </c>
      <c r="E278">
        <v>5.13E-4</v>
      </c>
      <c r="F278" s="1">
        <v>6.5192809999999998E-5</v>
      </c>
      <c r="G278">
        <v>1.2999999999999999E-4</v>
      </c>
    </row>
    <row r="279" spans="2:7" x14ac:dyDescent="0.25">
      <c r="B279">
        <v>0.51336000000000004</v>
      </c>
      <c r="C279">
        <v>8.5683999999999996E-2</v>
      </c>
      <c r="D279">
        <v>-1.08E-4</v>
      </c>
      <c r="E279">
        <v>5.13E-4</v>
      </c>
      <c r="F279" s="1">
        <v>6.4806370000000001E-5</v>
      </c>
      <c r="G279">
        <v>1.2999999999999999E-4</v>
      </c>
    </row>
    <row r="280" spans="2:7" x14ac:dyDescent="0.25">
      <c r="B280">
        <v>0.51522000000000001</v>
      </c>
      <c r="C280">
        <v>8.5683999999999996E-2</v>
      </c>
      <c r="D280">
        <v>-1.08E-4</v>
      </c>
      <c r="E280">
        <v>5.1400000000000003E-4</v>
      </c>
      <c r="F280" s="1">
        <v>6.4782530000000001E-5</v>
      </c>
      <c r="G280">
        <v>1.2999999999999999E-4</v>
      </c>
    </row>
    <row r="281" spans="2:7" x14ac:dyDescent="0.25">
      <c r="B281">
        <v>0.51707999999999998</v>
      </c>
      <c r="C281">
        <v>7.1981000000000003E-2</v>
      </c>
      <c r="D281">
        <v>-1.08E-4</v>
      </c>
      <c r="E281">
        <v>5.1400000000000003E-4</v>
      </c>
      <c r="F281" s="1">
        <v>6.5045789999999999E-5</v>
      </c>
      <c r="G281">
        <v>1.2999999999999999E-4</v>
      </c>
    </row>
    <row r="282" spans="2:7" x14ac:dyDescent="0.25">
      <c r="B282">
        <v>0.51893999999999996</v>
      </c>
      <c r="C282">
        <v>5.3137999999999998E-2</v>
      </c>
      <c r="D282">
        <v>-1.0900000000000001E-4</v>
      </c>
      <c r="E282">
        <v>5.13E-4</v>
      </c>
      <c r="F282" s="1">
        <v>6.5094460000000002E-5</v>
      </c>
      <c r="G282">
        <v>1.2999999999999999E-4</v>
      </c>
    </row>
    <row r="283" spans="2:7" x14ac:dyDescent="0.25">
      <c r="B283">
        <v>0.52080000000000004</v>
      </c>
      <c r="C283">
        <v>8.3971000000000004E-2</v>
      </c>
      <c r="D283">
        <v>-1.08E-4</v>
      </c>
      <c r="E283">
        <v>5.13E-4</v>
      </c>
      <c r="F283" s="1">
        <v>6.4853060000000001E-5</v>
      </c>
      <c r="G283">
        <v>1.2999999999999999E-4</v>
      </c>
    </row>
    <row r="284" spans="2:7" x14ac:dyDescent="0.25">
      <c r="B284">
        <v>0.52266000000000001</v>
      </c>
      <c r="C284">
        <v>8.2257999999999998E-2</v>
      </c>
      <c r="D284">
        <v>-1.08E-4</v>
      </c>
      <c r="E284">
        <v>5.13E-4</v>
      </c>
      <c r="F284" s="1">
        <v>6.5237519999999995E-5</v>
      </c>
      <c r="G284">
        <v>1.2999999999999999E-4</v>
      </c>
    </row>
    <row r="285" spans="2:7" x14ac:dyDescent="0.25">
      <c r="B285">
        <v>0.52451999999999999</v>
      </c>
      <c r="C285">
        <v>8.0545000000000005E-2</v>
      </c>
      <c r="D285">
        <v>-1.08E-4</v>
      </c>
      <c r="E285">
        <v>5.13E-4</v>
      </c>
      <c r="F285" s="1">
        <v>6.5130229999999997E-5</v>
      </c>
      <c r="G285">
        <v>1.2999999999999999E-4</v>
      </c>
    </row>
    <row r="286" spans="2:7" x14ac:dyDescent="0.25">
      <c r="B286">
        <v>0.52637999999999996</v>
      </c>
      <c r="C286">
        <v>8.0545000000000005E-2</v>
      </c>
      <c r="D286">
        <v>-1.08E-4</v>
      </c>
      <c r="E286">
        <v>5.13E-4</v>
      </c>
      <c r="F286" s="1">
        <v>6.4987170000000005E-5</v>
      </c>
      <c r="G286">
        <v>1.2999999999999999E-4</v>
      </c>
    </row>
    <row r="287" spans="2:7" x14ac:dyDescent="0.25">
      <c r="B287">
        <v>0.52824000000000004</v>
      </c>
      <c r="C287">
        <v>8.0545000000000005E-2</v>
      </c>
      <c r="D287">
        <v>-1.08E-4</v>
      </c>
      <c r="E287">
        <v>5.1400000000000003E-4</v>
      </c>
      <c r="F287" s="1">
        <v>6.5249440000000002E-5</v>
      </c>
      <c r="G287">
        <v>1.2999999999999999E-4</v>
      </c>
    </row>
    <row r="288" spans="2:7" x14ac:dyDescent="0.25">
      <c r="B288">
        <v>0.53010000000000002</v>
      </c>
      <c r="C288">
        <v>8.2257999999999998E-2</v>
      </c>
      <c r="D288">
        <v>-1.08E-4</v>
      </c>
      <c r="E288">
        <v>5.1400000000000003E-4</v>
      </c>
      <c r="F288" s="1">
        <v>6.5293149999999997E-5</v>
      </c>
      <c r="G288">
        <v>1.2999999999999999E-4</v>
      </c>
    </row>
    <row r="289" spans="2:7" x14ac:dyDescent="0.25">
      <c r="B289">
        <v>0.53195999999999999</v>
      </c>
      <c r="C289">
        <v>0.11994299999999999</v>
      </c>
      <c r="D289">
        <v>-1.08E-4</v>
      </c>
      <c r="E289">
        <v>5.13E-4</v>
      </c>
      <c r="F289" s="1">
        <v>6.4879879999999994E-5</v>
      </c>
      <c r="G289">
        <v>1.2999999999999999E-4</v>
      </c>
    </row>
    <row r="290" spans="2:7" x14ac:dyDescent="0.25">
      <c r="B290">
        <v>0.53381999999999996</v>
      </c>
      <c r="C290">
        <v>9.0823000000000001E-2</v>
      </c>
      <c r="D290">
        <v>-1.0900000000000001E-4</v>
      </c>
      <c r="E290">
        <v>5.1400000000000003E-4</v>
      </c>
      <c r="F290" s="1">
        <v>6.5121289999999995E-5</v>
      </c>
      <c r="G290">
        <v>1.2999999999999999E-4</v>
      </c>
    </row>
    <row r="291" spans="2:7" x14ac:dyDescent="0.25">
      <c r="B291">
        <v>0.53568000000000005</v>
      </c>
      <c r="C291">
        <v>8.2257999999999998E-2</v>
      </c>
      <c r="D291">
        <v>-1.0900000000000001E-4</v>
      </c>
      <c r="E291">
        <v>5.1400000000000003E-4</v>
      </c>
      <c r="F291" s="1">
        <v>6.5251430000000006E-5</v>
      </c>
      <c r="G291">
        <v>1.2899999999999999E-4</v>
      </c>
    </row>
    <row r="292" spans="2:7" x14ac:dyDescent="0.25">
      <c r="B292">
        <v>0.53754000000000002</v>
      </c>
      <c r="C292">
        <v>8.3971000000000004E-2</v>
      </c>
      <c r="D292">
        <v>-1.08E-4</v>
      </c>
      <c r="E292">
        <v>5.13E-4</v>
      </c>
      <c r="F292" s="1">
        <v>6.5011020000000006E-5</v>
      </c>
      <c r="G292">
        <v>1.2999999999999999E-4</v>
      </c>
    </row>
    <row r="293" spans="2:7" x14ac:dyDescent="0.25">
      <c r="B293">
        <v>0.53939999999999999</v>
      </c>
      <c r="C293">
        <v>8.3971000000000004E-2</v>
      </c>
      <c r="D293">
        <v>-1.08E-4</v>
      </c>
      <c r="E293">
        <v>5.1400000000000003E-4</v>
      </c>
      <c r="F293" s="1">
        <v>6.4993130000000002E-5</v>
      </c>
      <c r="G293">
        <v>1.2999999999999999E-4</v>
      </c>
    </row>
    <row r="294" spans="2:7" x14ac:dyDescent="0.25">
      <c r="B294">
        <v>0.54125999999999996</v>
      </c>
      <c r="C294">
        <v>8.0545000000000005E-2</v>
      </c>
      <c r="D294">
        <v>-1.08E-4</v>
      </c>
      <c r="E294">
        <v>5.1400000000000003E-4</v>
      </c>
      <c r="F294" s="1">
        <v>6.4814320000000002E-5</v>
      </c>
      <c r="G294">
        <v>1.2999999999999999E-4</v>
      </c>
    </row>
    <row r="295" spans="2:7" x14ac:dyDescent="0.25">
      <c r="B295">
        <v>0.54312000000000005</v>
      </c>
      <c r="C295">
        <v>8.0545000000000005E-2</v>
      </c>
      <c r="D295">
        <v>-1.08E-4</v>
      </c>
      <c r="E295">
        <v>5.1400000000000003E-4</v>
      </c>
      <c r="F295" s="1">
        <v>6.5104400000000006E-5</v>
      </c>
      <c r="G295">
        <v>1.2999999999999999E-4</v>
      </c>
    </row>
    <row r="296" spans="2:7" x14ac:dyDescent="0.25">
      <c r="B296">
        <v>0.54498000000000002</v>
      </c>
      <c r="C296">
        <v>8.3971000000000004E-2</v>
      </c>
      <c r="D296">
        <v>-1.08E-4</v>
      </c>
      <c r="E296">
        <v>5.13E-4</v>
      </c>
      <c r="F296" s="1">
        <v>6.5226590000000003E-5</v>
      </c>
      <c r="G296">
        <v>1.2999999999999999E-4</v>
      </c>
    </row>
    <row r="297" spans="2:7" x14ac:dyDescent="0.25">
      <c r="B297">
        <v>0.54683999999999999</v>
      </c>
      <c r="C297">
        <v>4.8000000000000001E-2</v>
      </c>
      <c r="D297">
        <v>-1.08E-4</v>
      </c>
      <c r="E297">
        <v>5.13E-4</v>
      </c>
      <c r="F297" s="1">
        <v>6.5396470000000001E-5</v>
      </c>
      <c r="G297">
        <v>1.2999999999999999E-4</v>
      </c>
    </row>
    <row r="298" spans="2:7" x14ac:dyDescent="0.25">
      <c r="B298">
        <v>0.54869999999999997</v>
      </c>
      <c r="C298">
        <v>7.7119999999999994E-2</v>
      </c>
      <c r="D298">
        <v>-1.08E-4</v>
      </c>
      <c r="E298">
        <v>5.1400000000000003E-4</v>
      </c>
      <c r="F298" s="1">
        <v>6.5262349999999997E-5</v>
      </c>
      <c r="G298">
        <v>1.2999999999999999E-4</v>
      </c>
    </row>
    <row r="299" spans="2:7" x14ac:dyDescent="0.25">
      <c r="B299">
        <v>0.55056000000000005</v>
      </c>
      <c r="C299">
        <v>8.2257999999999998E-2</v>
      </c>
      <c r="D299">
        <v>-1.08E-4</v>
      </c>
      <c r="E299">
        <v>5.13E-4</v>
      </c>
      <c r="F299" s="1">
        <v>6.4980220000000006E-5</v>
      </c>
      <c r="G299">
        <v>1.2999999999999999E-4</v>
      </c>
    </row>
    <row r="300" spans="2:7" x14ac:dyDescent="0.25">
      <c r="B300">
        <v>0.55242000000000002</v>
      </c>
      <c r="C300">
        <v>8.5683999999999996E-2</v>
      </c>
      <c r="D300">
        <v>-1.08E-4</v>
      </c>
      <c r="E300">
        <v>5.1400000000000003E-4</v>
      </c>
      <c r="F300" s="1">
        <v>6.5004059999999994E-5</v>
      </c>
      <c r="G300">
        <v>1.2999999999999999E-4</v>
      </c>
    </row>
    <row r="301" spans="2:7" x14ac:dyDescent="0.25">
      <c r="B301">
        <v>0.55427999999999999</v>
      </c>
      <c r="C301">
        <v>8.3971000000000004E-2</v>
      </c>
      <c r="D301">
        <v>-1.08E-4</v>
      </c>
      <c r="E301">
        <v>5.1400000000000003E-4</v>
      </c>
      <c r="F301" s="1">
        <v>6.5283219999999993E-5</v>
      </c>
      <c r="G301">
        <v>1.2999999999999999E-4</v>
      </c>
    </row>
    <row r="302" spans="2:7" x14ac:dyDescent="0.25">
      <c r="B302">
        <v>0.55613999999999997</v>
      </c>
      <c r="C302">
        <v>8.2257999999999998E-2</v>
      </c>
      <c r="D302">
        <v>-1.08E-4</v>
      </c>
      <c r="E302">
        <v>5.1400000000000003E-4</v>
      </c>
      <c r="F302" s="1">
        <v>6.529514E-5</v>
      </c>
      <c r="G302">
        <v>1.2999999999999999E-4</v>
      </c>
    </row>
    <row r="303" spans="2:7" x14ac:dyDescent="0.25">
      <c r="B303">
        <v>0.55800000000000005</v>
      </c>
      <c r="C303">
        <v>8.3971000000000004E-2</v>
      </c>
      <c r="D303">
        <v>-1.08E-4</v>
      </c>
      <c r="E303">
        <v>5.13E-4</v>
      </c>
      <c r="F303" s="1">
        <v>6.5259370000000005E-5</v>
      </c>
      <c r="G303">
        <v>1.2999999999999999E-4</v>
      </c>
    </row>
    <row r="304" spans="2:7" x14ac:dyDescent="0.25">
      <c r="B304">
        <v>0.55986000000000002</v>
      </c>
      <c r="C304">
        <v>9.5962000000000006E-2</v>
      </c>
      <c r="D304">
        <v>-1.08E-4</v>
      </c>
      <c r="E304">
        <v>5.13E-4</v>
      </c>
      <c r="F304" s="1">
        <v>6.5082539999999995E-5</v>
      </c>
      <c r="G304">
        <v>1.2999999999999999E-4</v>
      </c>
    </row>
    <row r="305" spans="2:7" x14ac:dyDescent="0.25">
      <c r="B305">
        <v>0.56172</v>
      </c>
      <c r="C305">
        <v>0.109666</v>
      </c>
      <c r="D305">
        <v>-1.08E-4</v>
      </c>
      <c r="E305">
        <v>5.13E-4</v>
      </c>
      <c r="F305" s="1">
        <v>6.4925580000000006E-5</v>
      </c>
      <c r="G305">
        <v>1.2999999999999999E-4</v>
      </c>
    </row>
    <row r="306" spans="2:7" x14ac:dyDescent="0.25">
      <c r="B306">
        <v>0.56357999999999997</v>
      </c>
      <c r="C306">
        <v>7.8833E-2</v>
      </c>
      <c r="D306">
        <v>-1.08E-4</v>
      </c>
      <c r="E306">
        <v>5.13E-4</v>
      </c>
      <c r="F306" s="1">
        <v>6.4986180000000003E-5</v>
      </c>
      <c r="G306">
        <v>1.2999999999999999E-4</v>
      </c>
    </row>
    <row r="307" spans="2:7" x14ac:dyDescent="0.25">
      <c r="B307">
        <v>0.56544000000000005</v>
      </c>
      <c r="C307">
        <v>8.0545000000000005E-2</v>
      </c>
      <c r="D307">
        <v>-1.08E-4</v>
      </c>
      <c r="E307">
        <v>5.1400000000000003E-4</v>
      </c>
      <c r="F307" s="1">
        <v>6.5000090000000001E-5</v>
      </c>
      <c r="G307">
        <v>1.2999999999999999E-4</v>
      </c>
    </row>
    <row r="308" spans="2:7" x14ac:dyDescent="0.25">
      <c r="B308">
        <v>0.56730000000000003</v>
      </c>
      <c r="C308">
        <v>8.2257999999999998E-2</v>
      </c>
      <c r="D308">
        <v>-1.08E-4</v>
      </c>
      <c r="E308">
        <v>5.13E-4</v>
      </c>
      <c r="F308" s="1">
        <v>6.5003070000000006E-5</v>
      </c>
      <c r="G308">
        <v>1.2999999999999999E-4</v>
      </c>
    </row>
    <row r="309" spans="2:7" x14ac:dyDescent="0.25">
      <c r="B309">
        <v>0.56916</v>
      </c>
      <c r="C309">
        <v>8.3971000000000004E-2</v>
      </c>
      <c r="D309">
        <v>-1.08E-4</v>
      </c>
      <c r="E309">
        <v>5.13E-4</v>
      </c>
      <c r="F309" s="1">
        <v>6.4837170000000001E-5</v>
      </c>
      <c r="G309">
        <v>1.2999999999999999E-4</v>
      </c>
    </row>
    <row r="310" spans="2:7" x14ac:dyDescent="0.25">
      <c r="B310">
        <v>0.57101999999999997</v>
      </c>
      <c r="C310">
        <v>8.0545000000000005E-2</v>
      </c>
      <c r="D310">
        <v>-1.08E-4</v>
      </c>
      <c r="E310">
        <v>5.13E-4</v>
      </c>
      <c r="F310" s="1">
        <v>6.5062670000000001E-5</v>
      </c>
      <c r="G310">
        <v>1.2999999999999999E-4</v>
      </c>
    </row>
    <row r="311" spans="2:7" x14ac:dyDescent="0.25">
      <c r="B311">
        <v>0.57287999999999994</v>
      </c>
      <c r="C311">
        <v>8.2257999999999998E-2</v>
      </c>
      <c r="D311">
        <v>-1.08E-4</v>
      </c>
      <c r="E311">
        <v>5.13E-4</v>
      </c>
      <c r="F311" s="1">
        <v>6.5080560000000006E-5</v>
      </c>
      <c r="G311">
        <v>1.2999999999999999E-4</v>
      </c>
    </row>
    <row r="312" spans="2:7" x14ac:dyDescent="0.25">
      <c r="B312">
        <v>0.57474000000000003</v>
      </c>
      <c r="C312">
        <v>4.2861000000000003E-2</v>
      </c>
      <c r="D312">
        <v>-1.08E-4</v>
      </c>
      <c r="E312">
        <v>5.13E-4</v>
      </c>
      <c r="F312" s="1">
        <v>6.473583E-5</v>
      </c>
      <c r="G312">
        <v>1.2999999999999999E-4</v>
      </c>
    </row>
    <row r="313" spans="2:7" x14ac:dyDescent="0.25">
      <c r="B313">
        <v>0.5766</v>
      </c>
      <c r="C313">
        <v>7.1981000000000003E-2</v>
      </c>
      <c r="D313">
        <v>-1.0900000000000001E-4</v>
      </c>
      <c r="E313">
        <v>5.13E-4</v>
      </c>
      <c r="F313" s="1">
        <v>6.5187850000000003E-5</v>
      </c>
      <c r="G313">
        <v>1.2999999999999999E-4</v>
      </c>
    </row>
    <row r="314" spans="2:7" x14ac:dyDescent="0.25">
      <c r="B314">
        <v>0.57845999999999997</v>
      </c>
      <c r="C314">
        <v>8.0545000000000005E-2</v>
      </c>
      <c r="D314">
        <v>-1.08E-4</v>
      </c>
      <c r="E314">
        <v>5.13E-4</v>
      </c>
      <c r="F314" s="1">
        <v>6.5494819999999996E-5</v>
      </c>
      <c r="G314">
        <v>1.2999999999999999E-4</v>
      </c>
    </row>
    <row r="315" spans="2:7" x14ac:dyDescent="0.25">
      <c r="B315">
        <v>0.58031999999999995</v>
      </c>
      <c r="C315">
        <v>8.2257999999999998E-2</v>
      </c>
      <c r="D315">
        <v>-1.08E-4</v>
      </c>
      <c r="E315">
        <v>5.13E-4</v>
      </c>
      <c r="F315" s="1">
        <v>6.5089499999999994E-5</v>
      </c>
      <c r="G315">
        <v>1.2999999999999999E-4</v>
      </c>
    </row>
    <row r="316" spans="2:7" x14ac:dyDescent="0.25">
      <c r="B316">
        <v>0.58218000000000003</v>
      </c>
      <c r="C316">
        <v>8.2257999999999998E-2</v>
      </c>
      <c r="D316">
        <v>-1.08E-4</v>
      </c>
      <c r="E316">
        <v>5.1400000000000003E-4</v>
      </c>
      <c r="F316" s="1">
        <v>6.5524619999999994E-5</v>
      </c>
      <c r="G316">
        <v>1.2999999999999999E-4</v>
      </c>
    </row>
    <row r="317" spans="2:7" x14ac:dyDescent="0.25">
      <c r="B317">
        <v>0.58404</v>
      </c>
      <c r="C317">
        <v>8.2257999999999998E-2</v>
      </c>
      <c r="D317">
        <v>-1.08E-4</v>
      </c>
      <c r="E317">
        <v>5.13E-4</v>
      </c>
      <c r="F317" s="1">
        <v>6.4625559999999997E-5</v>
      </c>
      <c r="G317">
        <v>1.2999999999999999E-4</v>
      </c>
    </row>
    <row r="318" spans="2:7" x14ac:dyDescent="0.25">
      <c r="B318">
        <v>0.58589999999999998</v>
      </c>
      <c r="C318">
        <v>8.0545000000000005E-2</v>
      </c>
      <c r="D318">
        <v>-1.08E-4</v>
      </c>
      <c r="E318">
        <v>5.1400000000000003E-4</v>
      </c>
      <c r="F318" s="1">
        <v>6.5463029999999995E-5</v>
      </c>
      <c r="G318">
        <v>1.2999999999999999E-4</v>
      </c>
    </row>
    <row r="319" spans="2:7" x14ac:dyDescent="0.25">
      <c r="B319">
        <v>0.58775999999999995</v>
      </c>
      <c r="C319">
        <v>8.5683999999999996E-2</v>
      </c>
      <c r="D319">
        <v>-1.08E-4</v>
      </c>
      <c r="E319">
        <v>5.13E-4</v>
      </c>
      <c r="F319" s="1">
        <v>6.4989159999999995E-5</v>
      </c>
      <c r="G319">
        <v>1.2999999999999999E-4</v>
      </c>
    </row>
    <row r="320" spans="2:7" x14ac:dyDescent="0.25">
      <c r="B320">
        <v>0.58962000000000003</v>
      </c>
      <c r="C320">
        <v>0.11994299999999999</v>
      </c>
      <c r="D320">
        <v>-1.08E-4</v>
      </c>
      <c r="E320">
        <v>5.1400000000000003E-4</v>
      </c>
      <c r="F320" s="1">
        <v>6.4570929999999997E-5</v>
      </c>
      <c r="G320">
        <v>1.2999999999999999E-4</v>
      </c>
    </row>
    <row r="321" spans="2:7" x14ac:dyDescent="0.25">
      <c r="B321">
        <v>0.59148000000000001</v>
      </c>
      <c r="C321">
        <v>8.5683999999999996E-2</v>
      </c>
      <c r="D321">
        <v>-1.0900000000000001E-4</v>
      </c>
      <c r="E321">
        <v>5.13E-4</v>
      </c>
      <c r="F321" s="1">
        <v>6.5300109999999996E-5</v>
      </c>
      <c r="G321">
        <v>1.2999999999999999E-4</v>
      </c>
    </row>
    <row r="322" spans="2:7" x14ac:dyDescent="0.25">
      <c r="B322">
        <v>0.59333999999999998</v>
      </c>
      <c r="C322">
        <v>8.0545000000000005E-2</v>
      </c>
      <c r="D322">
        <v>-1.08E-4</v>
      </c>
      <c r="E322">
        <v>5.1400000000000003E-4</v>
      </c>
      <c r="F322" s="1">
        <v>6.5284209999999995E-5</v>
      </c>
      <c r="G322">
        <v>1.2999999999999999E-4</v>
      </c>
    </row>
    <row r="323" spans="2:7" x14ac:dyDescent="0.25">
      <c r="B323">
        <v>0.59519999999999995</v>
      </c>
      <c r="C323">
        <v>8.0545000000000005E-2</v>
      </c>
      <c r="D323">
        <v>-1.08E-4</v>
      </c>
      <c r="E323">
        <v>5.13E-4</v>
      </c>
      <c r="F323" s="1">
        <v>6.5101420000000001E-5</v>
      </c>
      <c r="G323">
        <v>1.2999999999999999E-4</v>
      </c>
    </row>
    <row r="324" spans="2:7" x14ac:dyDescent="0.25">
      <c r="B324">
        <v>0.59706000000000004</v>
      </c>
      <c r="C324">
        <v>8.5683999999999996E-2</v>
      </c>
      <c r="D324">
        <v>-1.08E-4</v>
      </c>
      <c r="E324">
        <v>5.1400000000000003E-4</v>
      </c>
      <c r="F324" s="1">
        <v>6.5019959999999995E-5</v>
      </c>
      <c r="G324">
        <v>1.2999999999999999E-4</v>
      </c>
    </row>
    <row r="325" spans="2:7" x14ac:dyDescent="0.25">
      <c r="B325">
        <v>0.59892000000000001</v>
      </c>
      <c r="C325">
        <v>8.0545000000000005E-2</v>
      </c>
      <c r="D325">
        <v>-1.08E-4</v>
      </c>
      <c r="E325">
        <v>5.13E-4</v>
      </c>
      <c r="F325" s="1">
        <v>6.5247449999999998E-5</v>
      </c>
      <c r="G325">
        <v>1.2999999999999999E-4</v>
      </c>
    </row>
    <row r="326" spans="2:7" x14ac:dyDescent="0.25">
      <c r="B326">
        <v>0.60077999999999998</v>
      </c>
      <c r="C326">
        <v>8.2257999999999998E-2</v>
      </c>
      <c r="D326">
        <v>-1.08E-4</v>
      </c>
      <c r="E326">
        <v>5.1400000000000003E-4</v>
      </c>
      <c r="F326" s="1">
        <v>6.5418319999999998E-5</v>
      </c>
      <c r="G326">
        <v>1.2999999999999999E-4</v>
      </c>
    </row>
    <row r="327" spans="2:7" x14ac:dyDescent="0.25">
      <c r="B327">
        <v>0.60263999999999995</v>
      </c>
      <c r="C327">
        <v>6.3416E-2</v>
      </c>
      <c r="D327">
        <v>-1.08E-4</v>
      </c>
      <c r="E327">
        <v>5.1400000000000003E-4</v>
      </c>
      <c r="F327" s="1">
        <v>6.5197780000000006E-5</v>
      </c>
      <c r="G327">
        <v>1.2999999999999999E-4</v>
      </c>
    </row>
    <row r="328" spans="2:7" x14ac:dyDescent="0.25">
      <c r="B328">
        <v>0.60450000000000004</v>
      </c>
      <c r="C328">
        <v>6.1703000000000001E-2</v>
      </c>
      <c r="D328">
        <v>-1.08E-4</v>
      </c>
      <c r="E328">
        <v>5.13E-4</v>
      </c>
      <c r="F328" s="1">
        <v>6.4985190000000002E-5</v>
      </c>
      <c r="G328">
        <v>1.2999999999999999E-4</v>
      </c>
    </row>
    <row r="329" spans="2:7" x14ac:dyDescent="0.25">
      <c r="B329">
        <v>0.60636000000000001</v>
      </c>
      <c r="C329">
        <v>7.7119999999999994E-2</v>
      </c>
      <c r="D329">
        <v>-1.08E-4</v>
      </c>
      <c r="E329">
        <v>5.1400000000000003E-4</v>
      </c>
      <c r="F329" s="1">
        <v>6.5203740000000003E-5</v>
      </c>
      <c r="G329">
        <v>1.2999999999999999E-4</v>
      </c>
    </row>
    <row r="330" spans="2:7" x14ac:dyDescent="0.25">
      <c r="B330">
        <v>0.60821999999999998</v>
      </c>
      <c r="C330">
        <v>8.2257999999999998E-2</v>
      </c>
      <c r="D330">
        <v>-1.08E-4</v>
      </c>
      <c r="E330">
        <v>5.1400000000000003E-4</v>
      </c>
      <c r="F330" s="1">
        <v>6.5402429999999998E-5</v>
      </c>
      <c r="G330">
        <v>1.2999999999999999E-4</v>
      </c>
    </row>
    <row r="331" spans="2:7" x14ac:dyDescent="0.25">
      <c r="B331">
        <v>0.61007999999999996</v>
      </c>
      <c r="C331">
        <v>8.2257999999999998E-2</v>
      </c>
      <c r="D331">
        <v>-1.08E-4</v>
      </c>
      <c r="E331">
        <v>5.1400000000000003E-4</v>
      </c>
      <c r="F331" s="1">
        <v>6.4973269999999995E-5</v>
      </c>
      <c r="G331">
        <v>1.2999999999999999E-4</v>
      </c>
    </row>
    <row r="332" spans="2:7" x14ac:dyDescent="0.25">
      <c r="B332">
        <v>0.61194000000000004</v>
      </c>
      <c r="C332">
        <v>8.3971000000000004E-2</v>
      </c>
      <c r="D332">
        <v>-1.08E-4</v>
      </c>
      <c r="E332">
        <v>5.1400000000000003E-4</v>
      </c>
      <c r="F332" s="1">
        <v>6.5169969999999999E-5</v>
      </c>
      <c r="G332">
        <v>1.2999999999999999E-4</v>
      </c>
    </row>
    <row r="333" spans="2:7" x14ac:dyDescent="0.25">
      <c r="B333">
        <v>0.61380000000000001</v>
      </c>
      <c r="C333">
        <v>8.0545000000000005E-2</v>
      </c>
      <c r="D333">
        <v>-1.08E-4</v>
      </c>
      <c r="E333">
        <v>5.1400000000000003E-4</v>
      </c>
      <c r="F333" s="1">
        <v>6.5414350000000005E-5</v>
      </c>
      <c r="G333">
        <v>1.2999999999999999E-4</v>
      </c>
    </row>
    <row r="334" spans="2:7" x14ac:dyDescent="0.25">
      <c r="B334">
        <v>0.61565999999999999</v>
      </c>
      <c r="C334">
        <v>8.3971000000000004E-2</v>
      </c>
      <c r="D334">
        <v>-1.08E-4</v>
      </c>
      <c r="E334">
        <v>5.13E-4</v>
      </c>
      <c r="F334" s="1">
        <v>6.5151090000000006E-5</v>
      </c>
      <c r="G334">
        <v>1.2999999999999999E-4</v>
      </c>
    </row>
    <row r="335" spans="2:7" x14ac:dyDescent="0.25">
      <c r="B335">
        <v>0.61751999999999996</v>
      </c>
      <c r="C335">
        <v>0.113091</v>
      </c>
      <c r="D335">
        <v>-1.08E-4</v>
      </c>
      <c r="E335">
        <v>5.1400000000000003E-4</v>
      </c>
      <c r="F335" s="1">
        <v>6.4979230000000005E-5</v>
      </c>
      <c r="G335">
        <v>1.2999999999999999E-4</v>
      </c>
    </row>
    <row r="336" spans="2:7" x14ac:dyDescent="0.25">
      <c r="B336">
        <v>0.61938000000000004</v>
      </c>
      <c r="C336">
        <v>8.2257999999999998E-2</v>
      </c>
      <c r="D336">
        <v>-1.08E-4</v>
      </c>
      <c r="E336">
        <v>5.1400000000000003E-4</v>
      </c>
      <c r="F336" s="1">
        <v>6.4730870000000005E-5</v>
      </c>
      <c r="G336">
        <v>1.2999999999999999E-4</v>
      </c>
    </row>
    <row r="337" spans="2:7" x14ac:dyDescent="0.25">
      <c r="B337">
        <v>0.62124000000000001</v>
      </c>
      <c r="C337">
        <v>7.8833E-2</v>
      </c>
      <c r="D337">
        <v>-1.08E-4</v>
      </c>
      <c r="E337">
        <v>5.13E-4</v>
      </c>
      <c r="F337" s="1">
        <v>6.5243480000000005E-5</v>
      </c>
      <c r="G337">
        <v>1.2999999999999999E-4</v>
      </c>
    </row>
    <row r="338" spans="2:7" x14ac:dyDescent="0.25">
      <c r="B338">
        <v>0.62309999999999999</v>
      </c>
      <c r="C338">
        <v>8.2257999999999998E-2</v>
      </c>
      <c r="D338">
        <v>-1.08E-4</v>
      </c>
      <c r="E338">
        <v>5.1400000000000003E-4</v>
      </c>
      <c r="F338" s="1">
        <v>6.5263349999999999E-5</v>
      </c>
      <c r="G338">
        <v>1.2999999999999999E-4</v>
      </c>
    </row>
    <row r="339" spans="2:7" x14ac:dyDescent="0.25">
      <c r="B339">
        <v>0.62495999999999996</v>
      </c>
      <c r="C339">
        <v>8.5683999999999996E-2</v>
      </c>
      <c r="D339">
        <v>-1.08E-4</v>
      </c>
      <c r="E339">
        <v>5.13E-4</v>
      </c>
      <c r="F339" s="1">
        <v>6.4925580000000006E-5</v>
      </c>
      <c r="G339">
        <v>1.2999999999999999E-4</v>
      </c>
    </row>
    <row r="340" spans="2:7" x14ac:dyDescent="0.25">
      <c r="B340">
        <v>0.62682000000000004</v>
      </c>
      <c r="C340">
        <v>8.3971000000000004E-2</v>
      </c>
      <c r="D340">
        <v>-1.08E-4</v>
      </c>
      <c r="E340">
        <v>5.13E-4</v>
      </c>
      <c r="F340" s="1">
        <v>6.5073600000000007E-5</v>
      </c>
      <c r="G340">
        <v>1.2999999999999999E-4</v>
      </c>
    </row>
    <row r="341" spans="2:7" x14ac:dyDescent="0.25">
      <c r="B341">
        <v>0.62868000000000002</v>
      </c>
      <c r="C341">
        <v>8.0545000000000005E-2</v>
      </c>
      <c r="D341">
        <v>-1.08E-4</v>
      </c>
      <c r="E341">
        <v>5.1400000000000003E-4</v>
      </c>
      <c r="F341" s="1">
        <v>6.5034859999999993E-5</v>
      </c>
      <c r="G341">
        <v>1.2999999999999999E-4</v>
      </c>
    </row>
    <row r="342" spans="2:7" x14ac:dyDescent="0.25">
      <c r="B342">
        <v>0.63053999999999999</v>
      </c>
      <c r="C342">
        <v>8.2257999999999998E-2</v>
      </c>
      <c r="D342">
        <v>-1.08E-4</v>
      </c>
      <c r="E342">
        <v>5.1400000000000003E-4</v>
      </c>
      <c r="F342" s="1">
        <v>6.4956380000000006E-5</v>
      </c>
      <c r="G342">
        <v>1.2999999999999999E-4</v>
      </c>
    </row>
    <row r="343" spans="2:7" x14ac:dyDescent="0.25">
      <c r="B343">
        <v>0.63239999999999996</v>
      </c>
      <c r="C343">
        <v>3.9434999999999998E-2</v>
      </c>
      <c r="D343">
        <v>-1.08E-4</v>
      </c>
      <c r="E343">
        <v>5.13E-4</v>
      </c>
      <c r="F343" s="1">
        <v>6.5143140000000006E-5</v>
      </c>
      <c r="G343">
        <v>1.2999999999999999E-4</v>
      </c>
    </row>
    <row r="344" spans="2:7" x14ac:dyDescent="0.25">
      <c r="B344">
        <v>0.63426000000000005</v>
      </c>
      <c r="C344">
        <v>8.0545000000000005E-2</v>
      </c>
      <c r="D344">
        <v>-1.08E-4</v>
      </c>
      <c r="E344">
        <v>5.13E-4</v>
      </c>
      <c r="F344" s="1">
        <v>6.5324939999999998E-5</v>
      </c>
      <c r="G344">
        <v>1.2999999999999999E-4</v>
      </c>
    </row>
    <row r="345" spans="2:7" x14ac:dyDescent="0.25">
      <c r="B345">
        <v>0.63612000000000002</v>
      </c>
      <c r="C345">
        <v>8.5683999999999996E-2</v>
      </c>
      <c r="D345">
        <v>-1.08E-4</v>
      </c>
      <c r="E345">
        <v>5.13E-4</v>
      </c>
      <c r="F345" s="1">
        <v>6.4853060000000001E-5</v>
      </c>
      <c r="G345">
        <v>1.2999999999999999E-4</v>
      </c>
    </row>
    <row r="346" spans="2:7" x14ac:dyDescent="0.25">
      <c r="B346">
        <v>0.63797999999999999</v>
      </c>
      <c r="C346">
        <v>8.3971000000000004E-2</v>
      </c>
      <c r="D346">
        <v>-1.08E-4</v>
      </c>
      <c r="E346">
        <v>5.1400000000000003E-4</v>
      </c>
      <c r="F346" s="1">
        <v>6.5039830000000002E-5</v>
      </c>
      <c r="G346">
        <v>1.2999999999999999E-4</v>
      </c>
    </row>
    <row r="347" spans="2:7" x14ac:dyDescent="0.25">
      <c r="B347">
        <v>0.63983999999999996</v>
      </c>
      <c r="C347">
        <v>8.2257999999999998E-2</v>
      </c>
      <c r="D347">
        <v>-1.08E-4</v>
      </c>
      <c r="E347">
        <v>5.13E-4</v>
      </c>
      <c r="F347" s="1">
        <v>6.5005059999999996E-5</v>
      </c>
      <c r="G347">
        <v>1.2999999999999999E-4</v>
      </c>
    </row>
    <row r="348" spans="2:7" x14ac:dyDescent="0.25">
      <c r="B348">
        <v>0.64170000000000005</v>
      </c>
      <c r="C348">
        <v>8.0545000000000005E-2</v>
      </c>
      <c r="D348">
        <v>-1.08E-4</v>
      </c>
      <c r="E348">
        <v>5.13E-4</v>
      </c>
      <c r="F348" s="1">
        <v>6.5390510000000004E-5</v>
      </c>
      <c r="G348">
        <v>1.2999999999999999E-4</v>
      </c>
    </row>
    <row r="349" spans="2:7" x14ac:dyDescent="0.25">
      <c r="B349">
        <v>0.64356000000000002</v>
      </c>
      <c r="C349">
        <v>8.0545000000000005E-2</v>
      </c>
      <c r="D349">
        <v>-1.08E-4</v>
      </c>
      <c r="E349">
        <v>5.13E-4</v>
      </c>
      <c r="F349" s="1">
        <v>6.4885840000000004E-5</v>
      </c>
      <c r="G349">
        <v>1.2999999999999999E-4</v>
      </c>
    </row>
    <row r="350" spans="2:7" x14ac:dyDescent="0.25">
      <c r="B350">
        <v>0.64541999999999999</v>
      </c>
      <c r="C350">
        <v>0.10452699999999999</v>
      </c>
      <c r="D350">
        <v>-1.08E-4</v>
      </c>
      <c r="E350">
        <v>5.1400000000000003E-4</v>
      </c>
      <c r="F350" s="1">
        <v>6.5174929999999994E-5</v>
      </c>
      <c r="G350">
        <v>1.2999999999999999E-4</v>
      </c>
    </row>
    <row r="351" spans="2:7" x14ac:dyDescent="0.25">
      <c r="B351">
        <v>0.64727999999999997</v>
      </c>
      <c r="C351">
        <v>0.109666</v>
      </c>
      <c r="D351">
        <v>-1.08E-4</v>
      </c>
      <c r="E351">
        <v>5.1400000000000003E-4</v>
      </c>
      <c r="F351" s="1">
        <v>6.5200759999999998E-5</v>
      </c>
      <c r="G351">
        <v>1.2999999999999999E-4</v>
      </c>
    </row>
    <row r="352" spans="2:7" x14ac:dyDescent="0.25">
      <c r="B352">
        <v>0.64914000000000005</v>
      </c>
      <c r="C352">
        <v>8.0545000000000005E-2</v>
      </c>
      <c r="D352">
        <v>-1.08E-4</v>
      </c>
      <c r="E352">
        <v>5.1400000000000003E-4</v>
      </c>
      <c r="F352" s="1">
        <v>6.4883860000000001E-5</v>
      </c>
      <c r="G352">
        <v>1.2999999999999999E-4</v>
      </c>
    </row>
    <row r="353" spans="2:7" x14ac:dyDescent="0.25">
      <c r="B353">
        <v>0.65100000000000002</v>
      </c>
      <c r="C353">
        <v>8.3971000000000004E-2</v>
      </c>
      <c r="D353">
        <v>-1.08E-4</v>
      </c>
      <c r="E353">
        <v>5.13E-4</v>
      </c>
      <c r="F353" s="1">
        <v>6.4820279999999999E-5</v>
      </c>
      <c r="G353">
        <v>1.2999999999999999E-4</v>
      </c>
    </row>
    <row r="354" spans="2:7" x14ac:dyDescent="0.25">
      <c r="B354">
        <v>0.65286</v>
      </c>
      <c r="C354">
        <v>8.3971000000000004E-2</v>
      </c>
      <c r="D354">
        <v>-1.08E-4</v>
      </c>
      <c r="E354">
        <v>5.13E-4</v>
      </c>
      <c r="F354" s="1">
        <v>6.5215659999999997E-5</v>
      </c>
      <c r="G354">
        <v>1.2999999999999999E-4</v>
      </c>
    </row>
    <row r="355" spans="2:7" x14ac:dyDescent="0.25">
      <c r="B355">
        <v>0.65471999999999997</v>
      </c>
      <c r="C355">
        <v>8.3971000000000004E-2</v>
      </c>
      <c r="D355">
        <v>-1.08E-4</v>
      </c>
      <c r="E355">
        <v>5.13E-4</v>
      </c>
      <c r="F355" s="1">
        <v>6.5194800000000001E-5</v>
      </c>
      <c r="G355">
        <v>1.2999999999999999E-4</v>
      </c>
    </row>
    <row r="356" spans="2:7" x14ac:dyDescent="0.25">
      <c r="B356">
        <v>0.65658000000000005</v>
      </c>
      <c r="C356">
        <v>8.0545000000000005E-2</v>
      </c>
      <c r="D356">
        <v>-1.08E-4</v>
      </c>
      <c r="E356">
        <v>5.1400000000000003E-4</v>
      </c>
      <c r="F356" s="1">
        <v>6.5135200000000006E-5</v>
      </c>
      <c r="G356">
        <v>1.2999999999999999E-4</v>
      </c>
    </row>
    <row r="357" spans="2:7" x14ac:dyDescent="0.25">
      <c r="B357">
        <v>0.65844000000000003</v>
      </c>
      <c r="C357">
        <v>8.3971000000000004E-2</v>
      </c>
      <c r="D357">
        <v>-1.08E-4</v>
      </c>
      <c r="E357">
        <v>5.1400000000000003E-4</v>
      </c>
      <c r="F357" s="1">
        <v>6.5103410000000005E-5</v>
      </c>
      <c r="G357">
        <v>1.2999999999999999E-4</v>
      </c>
    </row>
    <row r="358" spans="2:7" x14ac:dyDescent="0.25">
      <c r="B358">
        <v>0.6603</v>
      </c>
      <c r="C358">
        <v>5.6564000000000003E-2</v>
      </c>
      <c r="D358">
        <v>-1.08E-4</v>
      </c>
      <c r="E358">
        <v>5.13E-4</v>
      </c>
      <c r="F358" s="1">
        <v>6.5057710000000006E-5</v>
      </c>
      <c r="G358">
        <v>1.2999999999999999E-4</v>
      </c>
    </row>
    <row r="359" spans="2:7" x14ac:dyDescent="0.25">
      <c r="B359">
        <v>0.66215999999999997</v>
      </c>
      <c r="C359">
        <v>6.6841999999999999E-2</v>
      </c>
      <c r="D359">
        <v>-1.08E-4</v>
      </c>
      <c r="E359">
        <v>5.1400000000000003E-4</v>
      </c>
      <c r="F359" s="1">
        <v>6.496134E-5</v>
      </c>
      <c r="G359">
        <v>1.2999999999999999E-4</v>
      </c>
    </row>
    <row r="360" spans="2:7" x14ac:dyDescent="0.25">
      <c r="B360">
        <v>0.66402000000000005</v>
      </c>
      <c r="C360">
        <v>8.3971000000000004E-2</v>
      </c>
      <c r="D360">
        <v>-1.08E-4</v>
      </c>
      <c r="E360">
        <v>5.1400000000000003E-4</v>
      </c>
      <c r="F360" s="1">
        <v>6.4889819999999998E-5</v>
      </c>
      <c r="G360">
        <v>1.2999999999999999E-4</v>
      </c>
    </row>
    <row r="361" spans="2:7" x14ac:dyDescent="0.25">
      <c r="B361">
        <v>0.66588000000000003</v>
      </c>
      <c r="C361">
        <v>8.3971000000000004E-2</v>
      </c>
      <c r="D361">
        <v>-1.08E-4</v>
      </c>
      <c r="E361">
        <v>5.13E-4</v>
      </c>
      <c r="F361" s="1">
        <v>6.4956380000000006E-5</v>
      </c>
      <c r="G361">
        <v>1.2999999999999999E-4</v>
      </c>
    </row>
    <row r="362" spans="2:7" x14ac:dyDescent="0.25">
      <c r="B362">
        <v>0.66774</v>
      </c>
      <c r="C362">
        <v>8.3971000000000004E-2</v>
      </c>
      <c r="D362">
        <v>-1.08E-4</v>
      </c>
      <c r="E362">
        <v>5.1400000000000003E-4</v>
      </c>
      <c r="F362" s="1">
        <v>6.4986180000000003E-5</v>
      </c>
      <c r="G362">
        <v>1.2999999999999999E-4</v>
      </c>
    </row>
    <row r="363" spans="2:7" x14ac:dyDescent="0.25">
      <c r="B363">
        <v>0.66959999999999997</v>
      </c>
      <c r="C363">
        <v>8.2257999999999998E-2</v>
      </c>
      <c r="D363">
        <v>-1.08E-4</v>
      </c>
      <c r="E363">
        <v>5.1400000000000003E-4</v>
      </c>
      <c r="F363" s="1">
        <v>6.5009030000000003E-5</v>
      </c>
      <c r="G363">
        <v>1.2999999999999999E-4</v>
      </c>
    </row>
    <row r="364" spans="2:7" x14ac:dyDescent="0.25">
      <c r="B364">
        <v>0.67145999999999995</v>
      </c>
      <c r="C364">
        <v>8.2257999999999998E-2</v>
      </c>
      <c r="D364">
        <v>-1.08E-4</v>
      </c>
      <c r="E364">
        <v>5.1400000000000003E-4</v>
      </c>
      <c r="F364" s="1">
        <v>6.4994130000000004E-5</v>
      </c>
      <c r="G364">
        <v>1.2999999999999999E-4</v>
      </c>
    </row>
    <row r="365" spans="2:7" x14ac:dyDescent="0.25">
      <c r="B365">
        <v>0.67332000000000003</v>
      </c>
      <c r="C365">
        <v>8.5683999999999996E-2</v>
      </c>
      <c r="D365">
        <v>-1.08E-4</v>
      </c>
      <c r="E365">
        <v>5.1400000000000003E-4</v>
      </c>
      <c r="F365" s="1">
        <v>6.5298120000000006E-5</v>
      </c>
      <c r="G365">
        <v>1.2999999999999999E-4</v>
      </c>
    </row>
    <row r="366" spans="2:7" x14ac:dyDescent="0.25">
      <c r="B366">
        <v>0.67518</v>
      </c>
      <c r="C366">
        <v>0.12336900000000001</v>
      </c>
      <c r="D366">
        <v>-1.08E-4</v>
      </c>
      <c r="E366">
        <v>5.13E-4</v>
      </c>
      <c r="F366" s="1">
        <v>6.5272290000000001E-5</v>
      </c>
      <c r="G366">
        <v>1.2999999999999999E-4</v>
      </c>
    </row>
    <row r="367" spans="2:7" x14ac:dyDescent="0.25">
      <c r="B367">
        <v>0.67703999999999998</v>
      </c>
      <c r="C367">
        <v>8.2257999999999998E-2</v>
      </c>
      <c r="D367">
        <v>-1.08E-4</v>
      </c>
      <c r="E367">
        <v>5.13E-4</v>
      </c>
      <c r="F367" s="1">
        <v>6.5545480000000003E-5</v>
      </c>
      <c r="G367">
        <v>1.2999999999999999E-4</v>
      </c>
    </row>
    <row r="368" spans="2:7" x14ac:dyDescent="0.25">
      <c r="B368">
        <v>0.67889999999999995</v>
      </c>
      <c r="C368">
        <v>8.0545000000000005E-2</v>
      </c>
      <c r="D368">
        <v>-1.08E-4</v>
      </c>
      <c r="E368">
        <v>5.13E-4</v>
      </c>
      <c r="F368" s="1">
        <v>6.5302089999999999E-5</v>
      </c>
      <c r="G368">
        <v>1.2999999999999999E-4</v>
      </c>
    </row>
    <row r="369" spans="2:7" x14ac:dyDescent="0.25">
      <c r="B369">
        <v>0.68076000000000003</v>
      </c>
      <c r="C369">
        <v>8.5683999999999996E-2</v>
      </c>
      <c r="D369">
        <v>-1.08E-4</v>
      </c>
      <c r="E369">
        <v>5.13E-4</v>
      </c>
      <c r="F369" s="1">
        <v>6.4960349999999999E-5</v>
      </c>
      <c r="G369">
        <v>1.2999999999999999E-4</v>
      </c>
    </row>
    <row r="370" spans="2:7" x14ac:dyDescent="0.25">
      <c r="B370">
        <v>0.68262</v>
      </c>
      <c r="C370">
        <v>8.5683999999999996E-2</v>
      </c>
      <c r="D370">
        <v>-1.08E-4</v>
      </c>
      <c r="E370">
        <v>5.1400000000000003E-4</v>
      </c>
      <c r="F370" s="1">
        <v>6.4912669999999997E-5</v>
      </c>
      <c r="G370">
        <v>1.2999999999999999E-4</v>
      </c>
    </row>
    <row r="371" spans="2:7" x14ac:dyDescent="0.25">
      <c r="B371">
        <v>0.68447999999999998</v>
      </c>
      <c r="C371">
        <v>7.8833E-2</v>
      </c>
      <c r="D371">
        <v>-1.08E-4</v>
      </c>
      <c r="E371">
        <v>5.13E-4</v>
      </c>
      <c r="F371" s="1">
        <v>6.5373620000000002E-5</v>
      </c>
      <c r="G371">
        <v>1.2999999999999999E-4</v>
      </c>
    </row>
    <row r="372" spans="2:7" x14ac:dyDescent="0.25">
      <c r="B372">
        <v>0.68633999999999995</v>
      </c>
      <c r="C372">
        <v>8.2257999999999998E-2</v>
      </c>
      <c r="D372">
        <v>-1.08E-4</v>
      </c>
      <c r="E372">
        <v>5.13E-4</v>
      </c>
      <c r="F372" s="1">
        <v>6.5088500000000005E-5</v>
      </c>
      <c r="G372">
        <v>1.2999999999999999E-4</v>
      </c>
    </row>
    <row r="373" spans="2:7" x14ac:dyDescent="0.25">
      <c r="B373">
        <v>0.68820000000000003</v>
      </c>
      <c r="C373">
        <v>8.0545000000000005E-2</v>
      </c>
      <c r="D373">
        <v>-1.08E-4</v>
      </c>
      <c r="E373">
        <v>5.1400000000000003E-4</v>
      </c>
      <c r="F373" s="1">
        <v>6.5182879999999994E-5</v>
      </c>
      <c r="G373">
        <v>1.2999999999999999E-4</v>
      </c>
    </row>
    <row r="374" spans="2:7" x14ac:dyDescent="0.25">
      <c r="B374">
        <v>0.69006000000000001</v>
      </c>
      <c r="C374">
        <v>4.9711999999999999E-2</v>
      </c>
      <c r="D374">
        <v>-1.08E-4</v>
      </c>
      <c r="E374">
        <v>5.13E-4</v>
      </c>
      <c r="F374" s="1">
        <v>6.525639E-5</v>
      </c>
      <c r="G374">
        <v>1.2999999999999999E-4</v>
      </c>
    </row>
    <row r="375" spans="2:7" x14ac:dyDescent="0.25">
      <c r="B375">
        <v>0.69191999999999998</v>
      </c>
      <c r="C375">
        <v>7.5407000000000002E-2</v>
      </c>
      <c r="D375">
        <v>-1.08E-4</v>
      </c>
      <c r="E375">
        <v>5.13E-4</v>
      </c>
      <c r="F375" s="1">
        <v>6.5021939999999998E-5</v>
      </c>
      <c r="G375">
        <v>1.2999999999999999E-4</v>
      </c>
    </row>
    <row r="376" spans="2:7" x14ac:dyDescent="0.25">
      <c r="B376">
        <v>0.69377999999999995</v>
      </c>
      <c r="C376">
        <v>8.7397000000000002E-2</v>
      </c>
      <c r="D376">
        <v>-1.0900000000000001E-4</v>
      </c>
      <c r="E376">
        <v>5.1400000000000003E-4</v>
      </c>
      <c r="F376" s="1">
        <v>6.5091479999999997E-5</v>
      </c>
      <c r="G376">
        <v>1.2999999999999999E-4</v>
      </c>
    </row>
    <row r="377" spans="2:7" x14ac:dyDescent="0.25">
      <c r="B377">
        <v>0.69564000000000004</v>
      </c>
      <c r="C377">
        <v>8.2257999999999998E-2</v>
      </c>
      <c r="D377">
        <v>-1.08E-4</v>
      </c>
      <c r="E377">
        <v>5.13E-4</v>
      </c>
      <c r="F377" s="1">
        <v>6.5058699999999994E-5</v>
      </c>
      <c r="G377">
        <v>1.2999999999999999E-4</v>
      </c>
    </row>
    <row r="378" spans="2:7" x14ac:dyDescent="0.25">
      <c r="B378">
        <v>0.69750000000000001</v>
      </c>
      <c r="C378">
        <v>8.2257999999999998E-2</v>
      </c>
      <c r="D378">
        <v>-1.08E-4</v>
      </c>
      <c r="E378">
        <v>5.13E-4</v>
      </c>
      <c r="F378" s="1">
        <v>6.4983199999999998E-5</v>
      </c>
      <c r="G378">
        <v>1.2999999999999999E-4</v>
      </c>
    </row>
    <row r="379" spans="2:7" x14ac:dyDescent="0.25">
      <c r="B379">
        <v>0.69935999999999998</v>
      </c>
      <c r="C379">
        <v>8.2257999999999998E-2</v>
      </c>
      <c r="D379">
        <v>-1.08E-4</v>
      </c>
      <c r="E379">
        <v>5.13E-4</v>
      </c>
      <c r="F379" s="1">
        <v>6.489081E-5</v>
      </c>
      <c r="G379">
        <v>1.2999999999999999E-4</v>
      </c>
    </row>
    <row r="380" spans="2:7" x14ac:dyDescent="0.25">
      <c r="B380">
        <v>0.70121999999999995</v>
      </c>
      <c r="C380">
        <v>7.8833E-2</v>
      </c>
      <c r="D380">
        <v>-1.08E-4</v>
      </c>
      <c r="E380">
        <v>5.1400000000000003E-4</v>
      </c>
      <c r="F380" s="1">
        <v>6.5023930000000001E-5</v>
      </c>
      <c r="G380">
        <v>1.2999999999999999E-4</v>
      </c>
    </row>
    <row r="381" spans="2:7" x14ac:dyDescent="0.25">
      <c r="B381">
        <v>0.70308000000000004</v>
      </c>
      <c r="C381">
        <v>0.114804</v>
      </c>
      <c r="D381">
        <v>-1.08E-4</v>
      </c>
      <c r="E381">
        <v>5.1400000000000003E-4</v>
      </c>
      <c r="F381" s="1">
        <v>6.503883E-5</v>
      </c>
      <c r="G381">
        <v>1.2999999999999999E-4</v>
      </c>
    </row>
    <row r="382" spans="2:7" x14ac:dyDescent="0.25">
      <c r="B382">
        <v>0.70494000000000001</v>
      </c>
      <c r="C382">
        <v>0.101101</v>
      </c>
      <c r="D382">
        <v>-1.08E-4</v>
      </c>
      <c r="E382">
        <v>5.13E-4</v>
      </c>
      <c r="F382" s="1">
        <v>6.4859019999999998E-5</v>
      </c>
      <c r="G382">
        <v>1.2999999999999999E-4</v>
      </c>
    </row>
    <row r="383" spans="2:7" x14ac:dyDescent="0.25">
      <c r="B383">
        <v>0.70679999999999998</v>
      </c>
      <c r="C383">
        <v>8.2257999999999998E-2</v>
      </c>
      <c r="D383">
        <v>-1.08E-4</v>
      </c>
      <c r="E383">
        <v>5.1400000000000003E-4</v>
      </c>
      <c r="F383" s="1">
        <v>6.5139169999999999E-5</v>
      </c>
      <c r="G383">
        <v>1.2999999999999999E-4</v>
      </c>
    </row>
    <row r="384" spans="2:7" x14ac:dyDescent="0.25">
      <c r="B384">
        <v>0.70865999999999996</v>
      </c>
      <c r="C384">
        <v>8.2257999999999998E-2</v>
      </c>
      <c r="D384">
        <v>-1.08E-4</v>
      </c>
      <c r="E384">
        <v>5.13E-4</v>
      </c>
      <c r="F384" s="1">
        <v>6.5630920000000004E-5</v>
      </c>
      <c r="G384">
        <v>1.2999999999999999E-4</v>
      </c>
    </row>
    <row r="385" spans="2:7" x14ac:dyDescent="0.25">
      <c r="B385">
        <v>0.71052000000000004</v>
      </c>
      <c r="C385">
        <v>8.3971000000000004E-2</v>
      </c>
      <c r="D385">
        <v>-1.08E-4</v>
      </c>
      <c r="E385">
        <v>5.13E-4</v>
      </c>
      <c r="F385" s="1">
        <v>6.5120290000000007E-5</v>
      </c>
      <c r="G385">
        <v>1.2999999999999999E-4</v>
      </c>
    </row>
    <row r="386" spans="2:7" x14ac:dyDescent="0.25">
      <c r="B386">
        <v>0.71238000000000001</v>
      </c>
      <c r="C386">
        <v>7.8833E-2</v>
      </c>
      <c r="D386">
        <v>-1.08E-4</v>
      </c>
      <c r="E386">
        <v>5.13E-4</v>
      </c>
      <c r="F386" s="1">
        <v>6.4630530000000006E-5</v>
      </c>
      <c r="G386">
        <v>1.2999999999999999E-4</v>
      </c>
    </row>
    <row r="387" spans="2:7" x14ac:dyDescent="0.25">
      <c r="B387">
        <v>0.71423999999999999</v>
      </c>
      <c r="C387">
        <v>8.2257999999999998E-2</v>
      </c>
      <c r="D387">
        <v>-1.08E-4</v>
      </c>
      <c r="E387">
        <v>5.13E-4</v>
      </c>
      <c r="F387" s="1">
        <v>6.4840150000000006E-5</v>
      </c>
      <c r="G387">
        <v>1.2999999999999999E-4</v>
      </c>
    </row>
    <row r="388" spans="2:7" x14ac:dyDescent="0.25">
      <c r="B388">
        <v>0.71609999999999996</v>
      </c>
      <c r="C388">
        <v>8.2257999999999998E-2</v>
      </c>
      <c r="D388">
        <v>-1.08E-4</v>
      </c>
      <c r="E388">
        <v>5.13E-4</v>
      </c>
      <c r="F388" s="1">
        <v>6.4863989999999994E-5</v>
      </c>
      <c r="G388">
        <v>1.2999999999999999E-4</v>
      </c>
    </row>
    <row r="389" spans="2:7" x14ac:dyDescent="0.25">
      <c r="B389">
        <v>0.71796000000000004</v>
      </c>
      <c r="C389">
        <v>4.9711999999999999E-2</v>
      </c>
      <c r="D389">
        <v>-1.08E-4</v>
      </c>
      <c r="E389">
        <v>5.13E-4</v>
      </c>
      <c r="F389" s="1">
        <v>6.5041810000000005E-5</v>
      </c>
      <c r="G389">
        <v>1.2999999999999999E-4</v>
      </c>
    </row>
    <row r="390" spans="2:7" x14ac:dyDescent="0.25">
      <c r="B390">
        <v>0.71982000000000002</v>
      </c>
      <c r="C390">
        <v>7.3693999999999996E-2</v>
      </c>
      <c r="D390">
        <v>-1.08E-4</v>
      </c>
      <c r="E390">
        <v>5.13E-4</v>
      </c>
      <c r="F390" s="1">
        <v>6.5462030000000007E-5</v>
      </c>
      <c r="G390">
        <v>1.2899999999999999E-4</v>
      </c>
    </row>
    <row r="391" spans="2:7" x14ac:dyDescent="0.25">
      <c r="B391">
        <v>0.72167999999999999</v>
      </c>
      <c r="C391">
        <v>8.0545000000000005E-2</v>
      </c>
      <c r="D391">
        <v>-1.08E-4</v>
      </c>
      <c r="E391">
        <v>5.1400000000000003E-4</v>
      </c>
      <c r="F391" s="1">
        <v>6.5123269999999998E-5</v>
      </c>
      <c r="G391">
        <v>1.2999999999999999E-4</v>
      </c>
    </row>
    <row r="392" spans="2:7" x14ac:dyDescent="0.25">
      <c r="B392">
        <v>0.72353999999999996</v>
      </c>
      <c r="C392">
        <v>8.9109999999999995E-2</v>
      </c>
      <c r="D392">
        <v>-1.08E-4</v>
      </c>
      <c r="E392">
        <v>5.13E-4</v>
      </c>
      <c r="F392" s="1">
        <v>6.4953400000000001E-5</v>
      </c>
      <c r="G392">
        <v>1.2999999999999999E-4</v>
      </c>
    </row>
    <row r="393" spans="2:7" x14ac:dyDescent="0.25">
      <c r="B393">
        <v>0.72540000000000004</v>
      </c>
      <c r="C393">
        <v>8.0545000000000005E-2</v>
      </c>
      <c r="D393">
        <v>-1.08E-4</v>
      </c>
      <c r="E393">
        <v>5.1400000000000003E-4</v>
      </c>
      <c r="F393" s="1">
        <v>6.5375610000000005E-5</v>
      </c>
      <c r="G393">
        <v>1.2999999999999999E-4</v>
      </c>
    </row>
    <row r="394" spans="2:7" x14ac:dyDescent="0.25">
      <c r="B394">
        <v>0.72726000000000002</v>
      </c>
      <c r="C394">
        <v>8.0545000000000005E-2</v>
      </c>
      <c r="D394">
        <v>-1.08E-4</v>
      </c>
      <c r="E394">
        <v>5.1400000000000003E-4</v>
      </c>
      <c r="F394" s="1">
        <v>6.5243480000000005E-5</v>
      </c>
      <c r="G394">
        <v>1.2999999999999999E-4</v>
      </c>
    </row>
    <row r="395" spans="2:7" x14ac:dyDescent="0.25">
      <c r="B395">
        <v>0.72911999999999999</v>
      </c>
      <c r="C395">
        <v>8.3971000000000004E-2</v>
      </c>
      <c r="D395">
        <v>-1.0900000000000001E-4</v>
      </c>
      <c r="E395">
        <v>5.1400000000000003E-4</v>
      </c>
      <c r="F395" s="1">
        <v>6.5113339999999995E-5</v>
      </c>
      <c r="G395">
        <v>1.2999999999999999E-4</v>
      </c>
    </row>
    <row r="396" spans="2:7" x14ac:dyDescent="0.25">
      <c r="B396">
        <v>0.73097999999999996</v>
      </c>
      <c r="C396">
        <v>8.5683999999999996E-2</v>
      </c>
      <c r="D396">
        <v>-1.08E-4</v>
      </c>
      <c r="E396">
        <v>5.13E-4</v>
      </c>
      <c r="F396" s="1">
        <v>6.4953400000000001E-5</v>
      </c>
      <c r="G396">
        <v>1.2999999999999999E-4</v>
      </c>
    </row>
    <row r="397" spans="2:7" x14ac:dyDescent="0.25">
      <c r="B397">
        <v>0.73284000000000005</v>
      </c>
      <c r="C397">
        <v>0.11994299999999999</v>
      </c>
      <c r="D397">
        <v>-1.08E-4</v>
      </c>
      <c r="E397">
        <v>5.1400000000000003E-4</v>
      </c>
      <c r="F397" s="1">
        <v>6.5058699999999994E-5</v>
      </c>
      <c r="G397">
        <v>1.2999999999999999E-4</v>
      </c>
    </row>
    <row r="398" spans="2:7" x14ac:dyDescent="0.25">
      <c r="B398">
        <v>0.73470000000000002</v>
      </c>
      <c r="C398">
        <v>8.2257999999999998E-2</v>
      </c>
      <c r="D398">
        <v>-1.08E-4</v>
      </c>
      <c r="E398">
        <v>5.13E-4</v>
      </c>
      <c r="F398" s="1">
        <v>6.5125260000000002E-5</v>
      </c>
      <c r="G398">
        <v>1.2999999999999999E-4</v>
      </c>
    </row>
    <row r="399" spans="2:7" x14ac:dyDescent="0.25">
      <c r="B399">
        <v>0.73655999999999999</v>
      </c>
      <c r="C399">
        <v>8.0545000000000005E-2</v>
      </c>
      <c r="D399">
        <v>-1.08E-4</v>
      </c>
      <c r="E399">
        <v>5.1400000000000003E-4</v>
      </c>
      <c r="F399" s="1">
        <v>6.5156060000000002E-5</v>
      </c>
      <c r="G399">
        <v>1.2999999999999999E-4</v>
      </c>
    </row>
    <row r="400" spans="2:7" x14ac:dyDescent="0.25">
      <c r="B400">
        <v>0.73841999999999997</v>
      </c>
      <c r="C400">
        <v>8.0545000000000005E-2</v>
      </c>
      <c r="D400">
        <v>-1.08E-4</v>
      </c>
      <c r="E400">
        <v>5.1400000000000003E-4</v>
      </c>
      <c r="F400" s="1">
        <v>6.4822260000000002E-5</v>
      </c>
      <c r="G400">
        <v>1.2999999999999999E-4</v>
      </c>
    </row>
    <row r="401" spans="2:7" x14ac:dyDescent="0.25">
      <c r="B401">
        <v>0.74028000000000005</v>
      </c>
      <c r="C401">
        <v>8.3971000000000004E-2</v>
      </c>
      <c r="D401">
        <v>-1.08E-4</v>
      </c>
      <c r="E401">
        <v>5.13E-4</v>
      </c>
      <c r="F401" s="1">
        <v>6.5218640000000002E-5</v>
      </c>
      <c r="G401">
        <v>1.2999999999999999E-4</v>
      </c>
    </row>
    <row r="402" spans="2:7" x14ac:dyDescent="0.25">
      <c r="B402">
        <v>0.74214000000000002</v>
      </c>
      <c r="C402">
        <v>8.0545000000000005E-2</v>
      </c>
      <c r="D402">
        <v>-1.08E-4</v>
      </c>
      <c r="E402">
        <v>5.13E-4</v>
      </c>
      <c r="F402" s="1">
        <v>6.4942469999999995E-5</v>
      </c>
      <c r="G402">
        <v>1.2999999999999999E-4</v>
      </c>
    </row>
    <row r="403" spans="2:7" x14ac:dyDescent="0.25">
      <c r="B403">
        <v>0.74399999999999999</v>
      </c>
      <c r="C403">
        <v>8.3971000000000004E-2</v>
      </c>
      <c r="D403">
        <v>-1.08E-4</v>
      </c>
      <c r="E403">
        <v>5.1400000000000003E-4</v>
      </c>
      <c r="F403" s="1">
        <v>6.4643450000000002E-5</v>
      </c>
      <c r="G403">
        <v>1.2999999999999999E-4</v>
      </c>
    </row>
    <row r="404" spans="2:7" x14ac:dyDescent="0.25">
      <c r="B404">
        <v>0.74585999999999997</v>
      </c>
      <c r="C404">
        <v>6.1703000000000001E-2</v>
      </c>
      <c r="D404">
        <v>-1.08E-4</v>
      </c>
      <c r="E404">
        <v>5.1400000000000003E-4</v>
      </c>
      <c r="F404" s="1">
        <v>6.5031880000000002E-5</v>
      </c>
      <c r="G404">
        <v>1.2999999999999999E-4</v>
      </c>
    </row>
    <row r="405" spans="2:7" x14ac:dyDescent="0.25">
      <c r="B405">
        <v>0.74772000000000005</v>
      </c>
      <c r="C405">
        <v>6.1703000000000001E-2</v>
      </c>
      <c r="D405">
        <v>-1.08E-4</v>
      </c>
      <c r="E405">
        <v>5.13E-4</v>
      </c>
      <c r="F405" s="1">
        <v>6.4711989999999999E-5</v>
      </c>
      <c r="G405">
        <v>1.2999999999999999E-4</v>
      </c>
    </row>
    <row r="406" spans="2:7" x14ac:dyDescent="0.25">
      <c r="B406">
        <v>0.74958000000000002</v>
      </c>
      <c r="C406">
        <v>7.8833E-2</v>
      </c>
      <c r="D406">
        <v>-1.08E-4</v>
      </c>
      <c r="E406">
        <v>5.13E-4</v>
      </c>
      <c r="F406" s="1">
        <v>6.5039830000000002E-5</v>
      </c>
      <c r="G406">
        <v>1.2999999999999999E-4</v>
      </c>
    </row>
    <row r="407" spans="2:7" x14ac:dyDescent="0.25">
      <c r="B407">
        <v>0.75144</v>
      </c>
      <c r="C407">
        <v>8.2257999999999998E-2</v>
      </c>
      <c r="D407">
        <v>-1.08E-4</v>
      </c>
      <c r="E407">
        <v>5.13E-4</v>
      </c>
      <c r="F407" s="1">
        <v>6.5149100000000003E-5</v>
      </c>
      <c r="G407">
        <v>1.2999999999999999E-4</v>
      </c>
    </row>
    <row r="408" spans="2:7" x14ac:dyDescent="0.25">
      <c r="B408">
        <v>0.75329999999999997</v>
      </c>
      <c r="C408">
        <v>8.2257999999999998E-2</v>
      </c>
      <c r="D408">
        <v>-1.08E-4</v>
      </c>
      <c r="E408">
        <v>5.1400000000000003E-4</v>
      </c>
      <c r="F408" s="1">
        <v>6.4853060000000001E-5</v>
      </c>
      <c r="G408">
        <v>1.2999999999999999E-4</v>
      </c>
    </row>
    <row r="409" spans="2:7" x14ac:dyDescent="0.25">
      <c r="B409">
        <v>0.75516000000000005</v>
      </c>
      <c r="C409">
        <v>8.3971000000000004E-2</v>
      </c>
      <c r="D409">
        <v>-1.08E-4</v>
      </c>
      <c r="E409">
        <v>5.13E-4</v>
      </c>
      <c r="F409" s="1">
        <v>6.4941479999999993E-5</v>
      </c>
      <c r="G409">
        <v>1.2999999999999999E-4</v>
      </c>
    </row>
    <row r="410" spans="2:7" x14ac:dyDescent="0.25">
      <c r="B410">
        <v>0.75702000000000003</v>
      </c>
      <c r="C410">
        <v>8.0545000000000005E-2</v>
      </c>
      <c r="D410">
        <v>-1.08E-4</v>
      </c>
      <c r="E410">
        <v>5.1400000000000003E-4</v>
      </c>
      <c r="F410" s="1">
        <v>6.5252419999999993E-5</v>
      </c>
      <c r="G410">
        <v>1.2999999999999999E-4</v>
      </c>
    </row>
    <row r="411" spans="2:7" x14ac:dyDescent="0.25">
      <c r="B411">
        <v>0.75888</v>
      </c>
      <c r="C411">
        <v>8.2257999999999998E-2</v>
      </c>
      <c r="D411">
        <v>-1.08E-4</v>
      </c>
      <c r="E411">
        <v>5.13E-4</v>
      </c>
      <c r="F411" s="1">
        <v>6.5461040000000005E-5</v>
      </c>
      <c r="G411">
        <v>1.2999999999999999E-4</v>
      </c>
    </row>
    <row r="412" spans="2:7" x14ac:dyDescent="0.25">
      <c r="B412">
        <v>0.76073999999999997</v>
      </c>
      <c r="C412">
        <v>0.11994299999999999</v>
      </c>
      <c r="D412">
        <v>-1.08E-4</v>
      </c>
      <c r="E412">
        <v>5.13E-4</v>
      </c>
      <c r="F412" s="1">
        <v>6.4877900000000004E-5</v>
      </c>
      <c r="G412">
        <v>1.2999999999999999E-4</v>
      </c>
    </row>
    <row r="413" spans="2:7" x14ac:dyDescent="0.25">
      <c r="B413">
        <v>0.76259999999999994</v>
      </c>
      <c r="C413">
        <v>8.5683999999999996E-2</v>
      </c>
      <c r="D413">
        <v>-1.08E-4</v>
      </c>
      <c r="E413">
        <v>5.1400000000000003E-4</v>
      </c>
      <c r="F413" s="1">
        <v>6.5111350000000005E-5</v>
      </c>
      <c r="G413">
        <v>1.2999999999999999E-4</v>
      </c>
    </row>
    <row r="414" spans="2:7" x14ac:dyDescent="0.25">
      <c r="B414">
        <v>0.76446000000000003</v>
      </c>
      <c r="C414">
        <v>8.2257999999999998E-2</v>
      </c>
      <c r="D414">
        <v>-1.08E-4</v>
      </c>
      <c r="E414">
        <v>5.13E-4</v>
      </c>
      <c r="F414" s="1">
        <v>6.4830210000000002E-5</v>
      </c>
      <c r="G414">
        <v>1.2999999999999999E-4</v>
      </c>
    </row>
    <row r="415" spans="2:7" x14ac:dyDescent="0.25">
      <c r="B415">
        <v>0.76632</v>
      </c>
      <c r="C415">
        <v>8.3971000000000004E-2</v>
      </c>
      <c r="D415">
        <v>-1.08E-4</v>
      </c>
      <c r="E415">
        <v>5.1400000000000003E-4</v>
      </c>
      <c r="F415" s="1">
        <v>6.5098439999999996E-5</v>
      </c>
      <c r="G415">
        <v>1.2999999999999999E-4</v>
      </c>
    </row>
    <row r="416" spans="2:7" x14ac:dyDescent="0.25">
      <c r="B416">
        <v>0.76817999999999997</v>
      </c>
      <c r="C416">
        <v>7.8833E-2</v>
      </c>
      <c r="D416">
        <v>-1.08E-4</v>
      </c>
      <c r="E416">
        <v>5.1400000000000003E-4</v>
      </c>
      <c r="F416" s="1">
        <v>6.4933530000000006E-5</v>
      </c>
      <c r="G416">
        <v>1.2999999999999999E-4</v>
      </c>
    </row>
    <row r="417" spans="2:7" x14ac:dyDescent="0.25">
      <c r="B417">
        <v>0.77003999999999995</v>
      </c>
      <c r="C417">
        <v>8.0545000000000005E-2</v>
      </c>
      <c r="D417">
        <v>-1.0900000000000001E-4</v>
      </c>
      <c r="E417">
        <v>5.13E-4</v>
      </c>
      <c r="F417" s="1">
        <v>6.4857029999999995E-5</v>
      </c>
      <c r="G417">
        <v>1.2999999999999999E-4</v>
      </c>
    </row>
    <row r="418" spans="2:7" x14ac:dyDescent="0.25">
      <c r="B418">
        <v>0.77190000000000003</v>
      </c>
      <c r="C418">
        <v>8.0545000000000005E-2</v>
      </c>
      <c r="D418">
        <v>-1.08E-4</v>
      </c>
      <c r="E418">
        <v>5.13E-4</v>
      </c>
      <c r="F418" s="1">
        <v>6.5438190000000006E-5</v>
      </c>
      <c r="G418">
        <v>1.2999999999999999E-4</v>
      </c>
    </row>
    <row r="419" spans="2:7" x14ac:dyDescent="0.25">
      <c r="B419">
        <v>0.77376</v>
      </c>
      <c r="C419">
        <v>7.5407000000000002E-2</v>
      </c>
      <c r="D419">
        <v>-1.08E-4</v>
      </c>
      <c r="E419">
        <v>5.13E-4</v>
      </c>
      <c r="F419" s="1">
        <v>6.4896769999999996E-5</v>
      </c>
      <c r="G419">
        <v>1.2999999999999999E-4</v>
      </c>
    </row>
    <row r="420" spans="2:7" x14ac:dyDescent="0.25">
      <c r="B420">
        <v>0.77561999999999998</v>
      </c>
      <c r="C420">
        <v>3.9434999999999998E-2</v>
      </c>
      <c r="D420">
        <v>-1.08E-4</v>
      </c>
      <c r="E420">
        <v>5.13E-4</v>
      </c>
      <c r="F420" s="1">
        <v>6.5228580000000006E-5</v>
      </c>
      <c r="G420">
        <v>1.2999999999999999E-4</v>
      </c>
    </row>
    <row r="421" spans="2:7" x14ac:dyDescent="0.25">
      <c r="B421">
        <v>0.77747999999999995</v>
      </c>
      <c r="C421">
        <v>7.5407000000000002E-2</v>
      </c>
      <c r="D421">
        <v>-1.08E-4</v>
      </c>
      <c r="E421">
        <v>5.13E-4</v>
      </c>
      <c r="F421" s="1">
        <v>6.4797429999999999E-5</v>
      </c>
      <c r="G421">
        <v>1.2999999999999999E-4</v>
      </c>
    </row>
    <row r="422" spans="2:7" x14ac:dyDescent="0.25">
      <c r="B422">
        <v>0.77934000000000003</v>
      </c>
      <c r="C422">
        <v>8.7397000000000002E-2</v>
      </c>
      <c r="D422">
        <v>-1.0900000000000001E-4</v>
      </c>
      <c r="E422">
        <v>5.13E-4</v>
      </c>
      <c r="F422" s="1">
        <v>6.5368650000000006E-5</v>
      </c>
      <c r="G422">
        <v>1.2999999999999999E-4</v>
      </c>
    </row>
    <row r="423" spans="2:7" x14ac:dyDescent="0.25">
      <c r="B423">
        <v>0.78120000000000001</v>
      </c>
      <c r="C423">
        <v>8.5683999999999996E-2</v>
      </c>
      <c r="D423">
        <v>-1.08E-4</v>
      </c>
      <c r="E423">
        <v>5.1400000000000003E-4</v>
      </c>
      <c r="F423" s="1">
        <v>6.5587209999999995E-5</v>
      </c>
      <c r="G423">
        <v>1.2999999999999999E-4</v>
      </c>
    </row>
    <row r="424" spans="2:7" x14ac:dyDescent="0.25">
      <c r="B424">
        <v>0.78305999999999998</v>
      </c>
      <c r="C424">
        <v>7.8833E-2</v>
      </c>
      <c r="D424">
        <v>-1.08E-4</v>
      </c>
      <c r="E424">
        <v>5.13E-4</v>
      </c>
      <c r="F424" s="1">
        <v>6.4795439999999996E-5</v>
      </c>
      <c r="G424">
        <v>1.2999999999999999E-4</v>
      </c>
    </row>
    <row r="425" spans="2:7" x14ac:dyDescent="0.25">
      <c r="B425">
        <v>0.78491999999999995</v>
      </c>
      <c r="C425">
        <v>8.3971000000000004E-2</v>
      </c>
      <c r="D425">
        <v>-1.08E-4</v>
      </c>
      <c r="E425">
        <v>5.1400000000000003E-4</v>
      </c>
      <c r="F425" s="1">
        <v>6.497625E-5</v>
      </c>
      <c r="G425">
        <v>1.2999999999999999E-4</v>
      </c>
    </row>
    <row r="426" spans="2:7" x14ac:dyDescent="0.25">
      <c r="B426">
        <v>0.78678000000000003</v>
      </c>
      <c r="C426">
        <v>8.2257999999999998E-2</v>
      </c>
      <c r="D426">
        <v>-1.08E-4</v>
      </c>
      <c r="E426">
        <v>5.13E-4</v>
      </c>
      <c r="F426" s="1">
        <v>6.4893790000000005E-5</v>
      </c>
      <c r="G426">
        <v>1.2999999999999999E-4</v>
      </c>
    </row>
    <row r="427" spans="2:7" x14ac:dyDescent="0.25">
      <c r="B427">
        <v>0.78864000000000001</v>
      </c>
      <c r="C427">
        <v>0.10795299999999999</v>
      </c>
      <c r="D427">
        <v>-1.08E-4</v>
      </c>
      <c r="E427">
        <v>5.13E-4</v>
      </c>
      <c r="F427" s="1">
        <v>6.510837E-5</v>
      </c>
      <c r="G427">
        <v>1.2999999999999999E-4</v>
      </c>
    </row>
    <row r="428" spans="2:7" x14ac:dyDescent="0.25">
      <c r="B428">
        <v>0.79049999999999998</v>
      </c>
      <c r="C428">
        <v>9.7674999999999998E-2</v>
      </c>
      <c r="D428">
        <v>-1.08E-4</v>
      </c>
      <c r="E428">
        <v>5.13E-4</v>
      </c>
      <c r="F428" s="1">
        <v>6.4949420000000007E-5</v>
      </c>
      <c r="G428">
        <v>1.2999999999999999E-4</v>
      </c>
    </row>
    <row r="429" spans="2:7" x14ac:dyDescent="0.25">
      <c r="B429">
        <v>0.79235999999999995</v>
      </c>
      <c r="C429">
        <v>8.0545000000000005E-2</v>
      </c>
      <c r="D429">
        <v>-1.08E-4</v>
      </c>
      <c r="E429">
        <v>5.13E-4</v>
      </c>
      <c r="F429" s="1">
        <v>6.5263349999999999E-5</v>
      </c>
      <c r="G429">
        <v>1.2999999999999999E-4</v>
      </c>
    </row>
    <row r="430" spans="2:7" x14ac:dyDescent="0.25">
      <c r="B430">
        <v>0.79422000000000004</v>
      </c>
      <c r="C430">
        <v>8.2257999999999998E-2</v>
      </c>
      <c r="D430">
        <v>-1.08E-4</v>
      </c>
      <c r="E430">
        <v>5.1400000000000003E-4</v>
      </c>
      <c r="F430" s="1">
        <v>6.528719E-5</v>
      </c>
      <c r="G430">
        <v>1.2999999999999999E-4</v>
      </c>
    </row>
    <row r="431" spans="2:7" x14ac:dyDescent="0.25">
      <c r="B431">
        <v>0.79608000000000001</v>
      </c>
      <c r="C431">
        <v>8.3971000000000004E-2</v>
      </c>
      <c r="D431">
        <v>-1.08E-4</v>
      </c>
      <c r="E431">
        <v>5.13E-4</v>
      </c>
      <c r="F431" s="1">
        <v>6.497625E-5</v>
      </c>
      <c r="G431">
        <v>1.2999999999999999E-4</v>
      </c>
    </row>
    <row r="432" spans="2:7" x14ac:dyDescent="0.25">
      <c r="B432">
        <v>0.79793999999999998</v>
      </c>
      <c r="C432">
        <v>8.2257999999999998E-2</v>
      </c>
      <c r="D432">
        <v>-1.08E-4</v>
      </c>
      <c r="E432">
        <v>5.13E-4</v>
      </c>
      <c r="F432" s="1">
        <v>6.4936509999999998E-5</v>
      </c>
      <c r="G432">
        <v>1.2999999999999999E-4</v>
      </c>
    </row>
    <row r="433" spans="2:7" x14ac:dyDescent="0.25">
      <c r="B433">
        <v>0.79979999999999996</v>
      </c>
      <c r="C433">
        <v>8.2257999999999998E-2</v>
      </c>
      <c r="D433">
        <v>-1.08E-4</v>
      </c>
      <c r="E433">
        <v>5.1400000000000003E-4</v>
      </c>
      <c r="F433" s="1">
        <v>6.5112349999999993E-5</v>
      </c>
      <c r="G433">
        <v>1.2999999999999999E-4</v>
      </c>
    </row>
    <row r="434" spans="2:7" x14ac:dyDescent="0.25">
      <c r="B434">
        <v>0.80166000000000004</v>
      </c>
      <c r="C434">
        <v>8.2257999999999998E-2</v>
      </c>
      <c r="D434">
        <v>-1.08E-4</v>
      </c>
      <c r="E434">
        <v>5.13E-4</v>
      </c>
      <c r="F434" s="1">
        <v>6.4496420000000003E-5</v>
      </c>
      <c r="G434">
        <v>1.2999999999999999E-4</v>
      </c>
    </row>
    <row r="435" spans="2:7" x14ac:dyDescent="0.25">
      <c r="B435">
        <v>0.80352000000000001</v>
      </c>
      <c r="C435">
        <v>4.9711999999999999E-2</v>
      </c>
      <c r="D435">
        <v>-1.08E-4</v>
      </c>
      <c r="E435">
        <v>5.1400000000000003E-4</v>
      </c>
      <c r="F435" s="1">
        <v>6.5119300000000005E-5</v>
      </c>
      <c r="G435">
        <v>1.2999999999999999E-4</v>
      </c>
    </row>
    <row r="436" spans="2:7" x14ac:dyDescent="0.25">
      <c r="B436">
        <v>0.80537999999999998</v>
      </c>
      <c r="C436">
        <v>7.7119999999999994E-2</v>
      </c>
      <c r="D436">
        <v>-1.08E-4</v>
      </c>
      <c r="E436">
        <v>5.13E-4</v>
      </c>
      <c r="F436" s="1">
        <v>6.529514E-5</v>
      </c>
      <c r="G436">
        <v>1.2999999999999999E-4</v>
      </c>
    </row>
    <row r="437" spans="2:7" x14ac:dyDescent="0.25">
      <c r="B437">
        <v>0.80723999999999996</v>
      </c>
      <c r="C437">
        <v>8.2257999999999998E-2</v>
      </c>
      <c r="D437">
        <v>-1.08E-4</v>
      </c>
      <c r="E437">
        <v>5.13E-4</v>
      </c>
      <c r="F437" s="1">
        <v>6.5004059999999994E-5</v>
      </c>
      <c r="G437">
        <v>1.2999999999999999E-4</v>
      </c>
    </row>
    <row r="438" spans="2:7" x14ac:dyDescent="0.25">
      <c r="B438">
        <v>0.80910000000000004</v>
      </c>
      <c r="C438">
        <v>8.2257999999999998E-2</v>
      </c>
      <c r="D438">
        <v>-1.08E-4</v>
      </c>
      <c r="E438">
        <v>5.1400000000000003E-4</v>
      </c>
      <c r="F438" s="1">
        <v>6.5186850000000001E-5</v>
      </c>
      <c r="G438">
        <v>1.2999999999999999E-4</v>
      </c>
    </row>
    <row r="439" spans="2:7" x14ac:dyDescent="0.25">
      <c r="B439">
        <v>0.81096000000000001</v>
      </c>
      <c r="C439">
        <v>8.0545000000000005E-2</v>
      </c>
      <c r="D439">
        <v>-1.08E-4</v>
      </c>
      <c r="E439">
        <v>5.13E-4</v>
      </c>
      <c r="F439" s="1">
        <v>6.5078570000000002E-5</v>
      </c>
      <c r="G439">
        <v>1.2999999999999999E-4</v>
      </c>
    </row>
    <row r="440" spans="2:7" x14ac:dyDescent="0.25">
      <c r="B440">
        <v>0.81281999999999999</v>
      </c>
      <c r="C440">
        <v>8.2257999999999998E-2</v>
      </c>
      <c r="D440">
        <v>-1.08E-4</v>
      </c>
      <c r="E440">
        <v>5.13E-4</v>
      </c>
      <c r="F440" s="1">
        <v>6.4710009999999996E-5</v>
      </c>
      <c r="G440">
        <v>1.2999999999999999E-4</v>
      </c>
    </row>
    <row r="441" spans="2:7" x14ac:dyDescent="0.25">
      <c r="B441">
        <v>0.81467999999999996</v>
      </c>
      <c r="C441">
        <v>8.5683999999999996E-2</v>
      </c>
      <c r="D441">
        <v>-1.08E-4</v>
      </c>
      <c r="E441">
        <v>5.1400000000000003E-4</v>
      </c>
      <c r="F441" s="1">
        <v>6.5097439999999994E-5</v>
      </c>
      <c r="G441">
        <v>1.2999999999999999E-4</v>
      </c>
    </row>
    <row r="442" spans="2:7" x14ac:dyDescent="0.25">
      <c r="B442">
        <v>0.81654000000000004</v>
      </c>
      <c r="C442">
        <v>9.0823000000000001E-2</v>
      </c>
      <c r="D442">
        <v>-1.08E-4</v>
      </c>
      <c r="E442">
        <v>5.13E-4</v>
      </c>
      <c r="F442" s="1">
        <v>6.5099429999999998E-5</v>
      </c>
      <c r="G442">
        <v>1.2999999999999999E-4</v>
      </c>
    </row>
    <row r="443" spans="2:7" x14ac:dyDescent="0.25">
      <c r="B443">
        <v>0.81840000000000002</v>
      </c>
      <c r="C443">
        <v>0.116517</v>
      </c>
      <c r="D443">
        <v>-1.08E-4</v>
      </c>
      <c r="E443">
        <v>5.13E-4</v>
      </c>
      <c r="F443" s="1">
        <v>6.5120290000000007E-5</v>
      </c>
      <c r="G443">
        <v>1.2999999999999999E-4</v>
      </c>
    </row>
    <row r="444" spans="2:7" x14ac:dyDescent="0.25">
      <c r="B444">
        <v>0.82025999999999999</v>
      </c>
      <c r="C444">
        <v>8.3971000000000004E-2</v>
      </c>
      <c r="D444">
        <v>-1.08E-4</v>
      </c>
      <c r="E444">
        <v>5.13E-4</v>
      </c>
      <c r="F444" s="1">
        <v>6.5337859999999994E-5</v>
      </c>
      <c r="G444">
        <v>1.2999999999999999E-4</v>
      </c>
    </row>
    <row r="445" spans="2:7" x14ac:dyDescent="0.25">
      <c r="B445">
        <v>0.82211999999999996</v>
      </c>
      <c r="C445">
        <v>8.3971000000000004E-2</v>
      </c>
      <c r="D445">
        <v>-1.08E-4</v>
      </c>
      <c r="E445">
        <v>5.1400000000000003E-4</v>
      </c>
      <c r="F445" s="1">
        <v>6.5128239999999994E-5</v>
      </c>
      <c r="G445">
        <v>1.2999999999999999E-4</v>
      </c>
    </row>
    <row r="446" spans="2:7" x14ac:dyDescent="0.25">
      <c r="B446">
        <v>0.82398000000000005</v>
      </c>
      <c r="C446">
        <v>8.2257999999999998E-2</v>
      </c>
      <c r="D446">
        <v>-1.08E-4</v>
      </c>
      <c r="E446">
        <v>5.1400000000000003E-4</v>
      </c>
      <c r="F446" s="1">
        <v>6.5010020000000004E-5</v>
      </c>
      <c r="G446">
        <v>1.2999999999999999E-4</v>
      </c>
    </row>
    <row r="447" spans="2:7" x14ac:dyDescent="0.25">
      <c r="B447">
        <v>0.82584000000000002</v>
      </c>
      <c r="C447">
        <v>8.2257999999999998E-2</v>
      </c>
      <c r="D447">
        <v>-1.08E-4</v>
      </c>
      <c r="E447">
        <v>5.13E-4</v>
      </c>
      <c r="F447" s="1">
        <v>6.4839150000000004E-5</v>
      </c>
      <c r="G447">
        <v>1.2999999999999999E-4</v>
      </c>
    </row>
    <row r="448" spans="2:7" x14ac:dyDescent="0.25">
      <c r="B448">
        <v>0.82769999999999999</v>
      </c>
      <c r="C448">
        <v>8.2257999999999998E-2</v>
      </c>
      <c r="D448">
        <v>-1.08E-4</v>
      </c>
      <c r="E448">
        <v>5.13E-4</v>
      </c>
      <c r="F448" s="1">
        <v>6.5117310000000001E-5</v>
      </c>
      <c r="G448">
        <v>1.2999999999999999E-4</v>
      </c>
    </row>
    <row r="449" spans="2:7" x14ac:dyDescent="0.25">
      <c r="B449">
        <v>0.82955999999999996</v>
      </c>
      <c r="C449">
        <v>8.2257999999999998E-2</v>
      </c>
      <c r="D449">
        <v>-1.08E-4</v>
      </c>
      <c r="E449">
        <v>5.13E-4</v>
      </c>
      <c r="F449" s="1">
        <v>6.5106389999999997E-5</v>
      </c>
      <c r="G449">
        <v>1.2999999999999999E-4</v>
      </c>
    </row>
    <row r="450" spans="2:7" x14ac:dyDescent="0.25">
      <c r="B450">
        <v>0.83142000000000005</v>
      </c>
      <c r="C450">
        <v>5.8277000000000002E-2</v>
      </c>
      <c r="D450">
        <v>-1.08E-4</v>
      </c>
      <c r="E450">
        <v>5.1400000000000003E-4</v>
      </c>
      <c r="F450" s="1">
        <v>6.4975249999999998E-5</v>
      </c>
      <c r="G450">
        <v>1.2999999999999999E-4</v>
      </c>
    </row>
    <row r="451" spans="2:7" x14ac:dyDescent="0.25">
      <c r="B451">
        <v>0.83328000000000002</v>
      </c>
      <c r="C451">
        <v>6.6841999999999999E-2</v>
      </c>
      <c r="D451">
        <v>-1.08E-4</v>
      </c>
      <c r="E451">
        <v>5.1400000000000003E-4</v>
      </c>
      <c r="F451" s="1">
        <v>6.4908690000000003E-5</v>
      </c>
      <c r="G451">
        <v>1.2999999999999999E-4</v>
      </c>
    </row>
    <row r="452" spans="2:7" x14ac:dyDescent="0.25">
      <c r="B452">
        <v>0.83513999999999999</v>
      </c>
      <c r="C452">
        <v>8.3971000000000004E-2</v>
      </c>
      <c r="D452">
        <v>-1.0900000000000001E-4</v>
      </c>
      <c r="E452">
        <v>5.1400000000000003E-4</v>
      </c>
      <c r="F452" s="1">
        <v>6.5391500000000006E-5</v>
      </c>
      <c r="G452">
        <v>1.2999999999999999E-4</v>
      </c>
    </row>
    <row r="453" spans="2:7" x14ac:dyDescent="0.25">
      <c r="B453">
        <v>0.83699999999999997</v>
      </c>
      <c r="C453">
        <v>8.0545000000000005E-2</v>
      </c>
      <c r="D453">
        <v>-1.08E-4</v>
      </c>
      <c r="E453">
        <v>5.1400000000000003E-4</v>
      </c>
      <c r="F453" s="1">
        <v>6.524845E-5</v>
      </c>
      <c r="G453">
        <v>1.2999999999999999E-4</v>
      </c>
    </row>
    <row r="454" spans="2:7" x14ac:dyDescent="0.25">
      <c r="B454">
        <v>0.83886000000000005</v>
      </c>
      <c r="C454">
        <v>8.3971000000000004E-2</v>
      </c>
      <c r="D454">
        <v>-1.08E-4</v>
      </c>
      <c r="E454">
        <v>5.13E-4</v>
      </c>
      <c r="F454" s="1">
        <v>6.5081549999999994E-5</v>
      </c>
      <c r="G454">
        <v>1.2999999999999999E-4</v>
      </c>
    </row>
    <row r="455" spans="2:7" x14ac:dyDescent="0.25">
      <c r="B455">
        <v>0.84072000000000002</v>
      </c>
      <c r="C455">
        <v>8.2257999999999998E-2</v>
      </c>
      <c r="D455">
        <v>-1.08E-4</v>
      </c>
      <c r="E455">
        <v>5.1400000000000003E-4</v>
      </c>
      <c r="F455" s="1">
        <v>6.5123269999999998E-5</v>
      </c>
      <c r="G455">
        <v>1.2999999999999999E-4</v>
      </c>
    </row>
    <row r="456" spans="2:7" x14ac:dyDescent="0.25">
      <c r="B456">
        <v>0.84258</v>
      </c>
      <c r="C456">
        <v>8.2257999999999998E-2</v>
      </c>
      <c r="D456">
        <v>-1.08E-4</v>
      </c>
      <c r="E456">
        <v>5.13E-4</v>
      </c>
      <c r="F456" s="1">
        <v>6.4928559999999998E-5</v>
      </c>
      <c r="G456">
        <v>1.2999999999999999E-4</v>
      </c>
    </row>
    <row r="457" spans="2:7" x14ac:dyDescent="0.25">
      <c r="B457">
        <v>0.84443999999999997</v>
      </c>
      <c r="C457">
        <v>8.7397000000000002E-2</v>
      </c>
      <c r="D457">
        <v>-1.08E-4</v>
      </c>
      <c r="E457">
        <v>5.13E-4</v>
      </c>
      <c r="F457" s="1">
        <v>6.5397460000000003E-5</v>
      </c>
      <c r="G457">
        <v>1.2999999999999999E-4</v>
      </c>
    </row>
    <row r="458" spans="2:7" x14ac:dyDescent="0.25">
      <c r="B458">
        <v>0.84630000000000005</v>
      </c>
      <c r="C458">
        <v>0.125082</v>
      </c>
      <c r="D458">
        <v>-1.08E-4</v>
      </c>
      <c r="E458">
        <v>5.13E-4</v>
      </c>
      <c r="F458" s="1">
        <v>6.4993130000000002E-5</v>
      </c>
      <c r="G458">
        <v>1.2999999999999999E-4</v>
      </c>
    </row>
    <row r="459" spans="2:7" x14ac:dyDescent="0.25">
      <c r="B459">
        <v>0.84816000000000003</v>
      </c>
      <c r="C459">
        <v>8.3971000000000004E-2</v>
      </c>
      <c r="D459">
        <v>-1.08E-4</v>
      </c>
      <c r="E459">
        <v>5.1400000000000003E-4</v>
      </c>
      <c r="F459" s="1">
        <v>6.4731860000000007E-5</v>
      </c>
      <c r="G459">
        <v>1.2999999999999999E-4</v>
      </c>
    </row>
    <row r="460" spans="2:7" x14ac:dyDescent="0.25">
      <c r="B460">
        <v>0.85002</v>
      </c>
      <c r="C460">
        <v>8.2257999999999998E-2</v>
      </c>
      <c r="D460">
        <v>-1.08E-4</v>
      </c>
      <c r="E460">
        <v>5.13E-4</v>
      </c>
      <c r="F460" s="1">
        <v>6.5328910000000005E-5</v>
      </c>
      <c r="G460">
        <v>1.2999999999999999E-4</v>
      </c>
    </row>
    <row r="461" spans="2:7" x14ac:dyDescent="0.25">
      <c r="B461">
        <v>0.85187999999999997</v>
      </c>
      <c r="C461">
        <v>8.5683999999999996E-2</v>
      </c>
      <c r="D461">
        <v>-1.08E-4</v>
      </c>
      <c r="E461">
        <v>5.13E-4</v>
      </c>
      <c r="F461" s="1">
        <v>6.4912669999999997E-5</v>
      </c>
      <c r="G461">
        <v>1.2999999999999999E-4</v>
      </c>
    </row>
    <row r="462" spans="2:7" x14ac:dyDescent="0.25">
      <c r="B462">
        <v>0.85374000000000005</v>
      </c>
      <c r="C462">
        <v>8.3971000000000004E-2</v>
      </c>
      <c r="D462">
        <v>-1.08E-4</v>
      </c>
      <c r="E462">
        <v>5.1400000000000003E-4</v>
      </c>
      <c r="F462" s="1">
        <v>6.5032870000000003E-5</v>
      </c>
      <c r="G462">
        <v>1.2999999999999999E-4</v>
      </c>
    </row>
    <row r="463" spans="2:7" x14ac:dyDescent="0.25">
      <c r="B463">
        <v>0.85560000000000003</v>
      </c>
      <c r="C463">
        <v>8.0545000000000005E-2</v>
      </c>
      <c r="D463">
        <v>-1.08E-4</v>
      </c>
      <c r="E463">
        <v>5.13E-4</v>
      </c>
      <c r="F463" s="1">
        <v>6.4964320000000006E-5</v>
      </c>
      <c r="G463">
        <v>1.2999999999999999E-4</v>
      </c>
    </row>
    <row r="464" spans="2:7" x14ac:dyDescent="0.25">
      <c r="B464">
        <v>0.85746</v>
      </c>
      <c r="C464">
        <v>7.8833E-2</v>
      </c>
      <c r="D464">
        <v>-1.08E-4</v>
      </c>
      <c r="E464">
        <v>5.13E-4</v>
      </c>
      <c r="F464" s="1">
        <v>6.5320970000000005E-5</v>
      </c>
      <c r="G464">
        <v>1.2999999999999999E-4</v>
      </c>
    </row>
    <row r="465" spans="2:7" x14ac:dyDescent="0.25">
      <c r="B465">
        <v>0.85931999999999997</v>
      </c>
      <c r="C465">
        <v>6.6841999999999999E-2</v>
      </c>
      <c r="D465">
        <v>-1.08E-4</v>
      </c>
      <c r="E465">
        <v>5.1400000000000003E-4</v>
      </c>
      <c r="F465" s="1">
        <v>6.5098439999999996E-5</v>
      </c>
      <c r="G465">
        <v>1.2999999999999999E-4</v>
      </c>
    </row>
    <row r="466" spans="2:7" x14ac:dyDescent="0.25">
      <c r="B466">
        <v>0.86117999999999995</v>
      </c>
      <c r="C466">
        <v>5.4850999999999997E-2</v>
      </c>
      <c r="D466">
        <v>-1.08E-4</v>
      </c>
      <c r="E466">
        <v>5.13E-4</v>
      </c>
      <c r="F466" s="1">
        <v>6.5146119999999998E-5</v>
      </c>
      <c r="G466">
        <v>1.2999999999999999E-4</v>
      </c>
    </row>
    <row r="467" spans="2:7" x14ac:dyDescent="0.25">
      <c r="B467">
        <v>0.86304000000000003</v>
      </c>
      <c r="C467">
        <v>8.2257999999999998E-2</v>
      </c>
      <c r="D467">
        <v>-1.08E-4</v>
      </c>
      <c r="E467">
        <v>5.13E-4</v>
      </c>
      <c r="F467" s="1">
        <v>6.5189830000000006E-5</v>
      </c>
      <c r="G467">
        <v>1.2999999999999999E-4</v>
      </c>
    </row>
    <row r="468" spans="2:7" x14ac:dyDescent="0.25">
      <c r="B468">
        <v>0.8649</v>
      </c>
      <c r="C468">
        <v>8.3971000000000004E-2</v>
      </c>
      <c r="D468">
        <v>-1.08E-4</v>
      </c>
      <c r="E468">
        <v>5.1400000000000003E-4</v>
      </c>
      <c r="F468" s="1">
        <v>6.4850079999999996E-5</v>
      </c>
      <c r="G468">
        <v>1.2999999999999999E-4</v>
      </c>
    </row>
    <row r="469" spans="2:7" x14ac:dyDescent="0.25">
      <c r="B469">
        <v>0.86675999999999997</v>
      </c>
      <c r="C469">
        <v>8.0545000000000005E-2</v>
      </c>
      <c r="D469">
        <v>-1.08E-4</v>
      </c>
      <c r="E469">
        <v>5.13E-4</v>
      </c>
      <c r="F469" s="1">
        <v>6.5232549999999999E-5</v>
      </c>
      <c r="G469">
        <v>1.2999999999999999E-4</v>
      </c>
    </row>
    <row r="470" spans="2:7" x14ac:dyDescent="0.25">
      <c r="B470">
        <v>0.86861999999999995</v>
      </c>
      <c r="C470">
        <v>8.2257999999999998E-2</v>
      </c>
      <c r="D470">
        <v>-1.08E-4</v>
      </c>
      <c r="E470">
        <v>5.1400000000000003E-4</v>
      </c>
      <c r="F470" s="1">
        <v>6.4954390000000002E-5</v>
      </c>
      <c r="G470">
        <v>1.2999999999999999E-4</v>
      </c>
    </row>
    <row r="471" spans="2:7" x14ac:dyDescent="0.25">
      <c r="B471">
        <v>0.87048000000000003</v>
      </c>
      <c r="C471">
        <v>8.2257999999999998E-2</v>
      </c>
      <c r="D471">
        <v>-1.08E-4</v>
      </c>
      <c r="E471">
        <v>5.1400000000000003E-4</v>
      </c>
      <c r="F471" s="1">
        <v>6.5385539999999995E-5</v>
      </c>
      <c r="G471">
        <v>1.2999999999999999E-4</v>
      </c>
    </row>
    <row r="472" spans="2:7" x14ac:dyDescent="0.25">
      <c r="B472">
        <v>0.87234</v>
      </c>
      <c r="C472">
        <v>8.3971000000000004E-2</v>
      </c>
      <c r="D472">
        <v>-1.0900000000000001E-4</v>
      </c>
      <c r="E472">
        <v>5.13E-4</v>
      </c>
      <c r="F472" s="1">
        <v>6.5311030000000001E-5</v>
      </c>
      <c r="G472">
        <v>1.2999999999999999E-4</v>
      </c>
    </row>
    <row r="473" spans="2:7" x14ac:dyDescent="0.25">
      <c r="B473">
        <v>0.87419999999999998</v>
      </c>
      <c r="C473">
        <v>0.10624</v>
      </c>
      <c r="D473">
        <v>-1.08E-4</v>
      </c>
      <c r="E473">
        <v>5.13E-4</v>
      </c>
      <c r="F473" s="1">
        <v>6.4897759999999998E-5</v>
      </c>
      <c r="G473">
        <v>1.2999999999999999E-4</v>
      </c>
    </row>
    <row r="474" spans="2:7" x14ac:dyDescent="0.25">
      <c r="B474">
        <v>0.87605999999999995</v>
      </c>
      <c r="C474">
        <v>9.7674999999999998E-2</v>
      </c>
      <c r="D474">
        <v>-1.08E-4</v>
      </c>
      <c r="E474">
        <v>5.13E-4</v>
      </c>
      <c r="F474" s="1">
        <v>6.5094460000000002E-5</v>
      </c>
      <c r="G474">
        <v>1.2999999999999999E-4</v>
      </c>
    </row>
    <row r="475" spans="2:7" x14ac:dyDescent="0.25">
      <c r="B475">
        <v>0.87792000000000003</v>
      </c>
      <c r="C475">
        <v>7.7119999999999994E-2</v>
      </c>
      <c r="D475">
        <v>-1.08E-4</v>
      </c>
      <c r="E475">
        <v>5.13E-4</v>
      </c>
      <c r="F475" s="1">
        <v>6.5087510000000004E-5</v>
      </c>
      <c r="G475">
        <v>1.2999999999999999E-4</v>
      </c>
    </row>
    <row r="476" spans="2:7" x14ac:dyDescent="0.25">
      <c r="B476">
        <v>0.87978000000000001</v>
      </c>
      <c r="C476">
        <v>8.2257999999999998E-2</v>
      </c>
      <c r="D476">
        <v>-1.0900000000000001E-4</v>
      </c>
      <c r="E476">
        <v>5.13E-4</v>
      </c>
      <c r="F476" s="1">
        <v>6.5511709999999999E-5</v>
      </c>
      <c r="G476">
        <v>1.2999999999999999E-4</v>
      </c>
    </row>
    <row r="477" spans="2:7" x14ac:dyDescent="0.25">
      <c r="B477">
        <v>0.88163999999999998</v>
      </c>
      <c r="C477">
        <v>8.3971000000000004E-2</v>
      </c>
      <c r="D477">
        <v>-1.08E-4</v>
      </c>
      <c r="E477">
        <v>5.13E-4</v>
      </c>
      <c r="F477" s="1">
        <v>6.4837170000000001E-5</v>
      </c>
      <c r="G477">
        <v>1.2999999999999999E-4</v>
      </c>
    </row>
    <row r="478" spans="2:7" x14ac:dyDescent="0.25">
      <c r="B478">
        <v>0.88349999999999995</v>
      </c>
      <c r="C478">
        <v>8.0545000000000005E-2</v>
      </c>
      <c r="D478">
        <v>-1.08E-4</v>
      </c>
      <c r="E478">
        <v>5.13E-4</v>
      </c>
      <c r="F478" s="1">
        <v>6.5168969999999997E-5</v>
      </c>
      <c r="G478">
        <v>1.2999999999999999E-4</v>
      </c>
    </row>
    <row r="479" spans="2:7" x14ac:dyDescent="0.25">
      <c r="B479">
        <v>0.88536000000000004</v>
      </c>
      <c r="C479">
        <v>8.3971000000000004E-2</v>
      </c>
      <c r="D479">
        <v>-1.08E-4</v>
      </c>
      <c r="E479">
        <v>5.13E-4</v>
      </c>
      <c r="F479" s="1">
        <v>6.5086520000000002E-5</v>
      </c>
      <c r="G479">
        <v>1.2999999999999999E-4</v>
      </c>
    </row>
    <row r="480" spans="2:7" x14ac:dyDescent="0.25">
      <c r="B480">
        <v>0.88722000000000001</v>
      </c>
      <c r="C480">
        <v>8.3971000000000004E-2</v>
      </c>
      <c r="D480">
        <v>-1.08E-4</v>
      </c>
      <c r="E480">
        <v>5.13E-4</v>
      </c>
      <c r="F480" s="1">
        <v>6.4773589999999999E-5</v>
      </c>
      <c r="G480">
        <v>1.2999999999999999E-4</v>
      </c>
    </row>
    <row r="481" spans="2:7" x14ac:dyDescent="0.25">
      <c r="B481">
        <v>0.88907999999999998</v>
      </c>
      <c r="C481">
        <v>4.2861000000000003E-2</v>
      </c>
      <c r="D481">
        <v>-1.08E-4</v>
      </c>
      <c r="E481">
        <v>5.1400000000000003E-4</v>
      </c>
      <c r="F481" s="1">
        <v>6.5219640000000004E-5</v>
      </c>
      <c r="G481">
        <v>1.2999999999999999E-4</v>
      </c>
    </row>
    <row r="482" spans="2:7" x14ac:dyDescent="0.25">
      <c r="B482">
        <v>0.89093999999999995</v>
      </c>
      <c r="C482">
        <v>7.7119999999999994E-2</v>
      </c>
      <c r="D482">
        <v>-1.08E-4</v>
      </c>
      <c r="E482">
        <v>5.1400000000000003E-4</v>
      </c>
      <c r="F482" s="1">
        <v>6.4991149999999999E-5</v>
      </c>
      <c r="G482">
        <v>1.2999999999999999E-4</v>
      </c>
    </row>
    <row r="483" spans="2:7" x14ac:dyDescent="0.25">
      <c r="B483">
        <v>0.89280000000000004</v>
      </c>
      <c r="C483">
        <v>8.0545000000000005E-2</v>
      </c>
      <c r="D483">
        <v>-1.08E-4</v>
      </c>
      <c r="E483">
        <v>5.1400000000000003E-4</v>
      </c>
      <c r="F483" s="1">
        <v>6.5111350000000005E-5</v>
      </c>
      <c r="G483">
        <v>1.2999999999999999E-4</v>
      </c>
    </row>
    <row r="484" spans="2:7" x14ac:dyDescent="0.25">
      <c r="B484">
        <v>0.89466000000000001</v>
      </c>
      <c r="C484">
        <v>8.3971000000000004E-2</v>
      </c>
      <c r="D484">
        <v>-1.08E-4</v>
      </c>
      <c r="E484">
        <v>5.13E-4</v>
      </c>
      <c r="F484" s="1">
        <v>6.497625E-5</v>
      </c>
      <c r="G484">
        <v>1.2999999999999999E-4</v>
      </c>
    </row>
    <row r="485" spans="2:7" x14ac:dyDescent="0.25">
      <c r="B485">
        <v>0.89651999999999998</v>
      </c>
      <c r="C485">
        <v>8.3971000000000004E-2</v>
      </c>
      <c r="D485">
        <v>-1.08E-4</v>
      </c>
      <c r="E485">
        <v>5.1400000000000003E-4</v>
      </c>
      <c r="F485" s="1">
        <v>6.5369649999999995E-5</v>
      </c>
      <c r="G485">
        <v>1.2999999999999999E-4</v>
      </c>
    </row>
    <row r="486" spans="2:7" x14ac:dyDescent="0.25">
      <c r="B486">
        <v>0.89837999999999996</v>
      </c>
      <c r="C486">
        <v>8.3971000000000004E-2</v>
      </c>
      <c r="D486">
        <v>-1.08E-4</v>
      </c>
      <c r="E486">
        <v>5.13E-4</v>
      </c>
      <c r="F486" s="1">
        <v>6.5027899999999994E-5</v>
      </c>
      <c r="G486">
        <v>1.2999999999999999E-4</v>
      </c>
    </row>
    <row r="487" spans="2:7" x14ac:dyDescent="0.25">
      <c r="B487">
        <v>0.90024000000000004</v>
      </c>
      <c r="C487">
        <v>8.2257999999999998E-2</v>
      </c>
      <c r="D487">
        <v>-1.0900000000000001E-4</v>
      </c>
      <c r="E487">
        <v>5.13E-4</v>
      </c>
      <c r="F487" s="1">
        <v>6.4924590000000004E-5</v>
      </c>
      <c r="G487">
        <v>1.2999999999999999E-4</v>
      </c>
    </row>
    <row r="488" spans="2:7" x14ac:dyDescent="0.25">
      <c r="B488">
        <v>0.90210000000000001</v>
      </c>
      <c r="C488">
        <v>8.7397000000000002E-2</v>
      </c>
      <c r="D488">
        <v>-1.08E-4</v>
      </c>
      <c r="E488">
        <v>5.13E-4</v>
      </c>
      <c r="F488" s="1">
        <v>6.5098439999999996E-5</v>
      </c>
      <c r="G488">
        <v>1.2999999999999999E-4</v>
      </c>
    </row>
    <row r="489" spans="2:7" x14ac:dyDescent="0.25">
      <c r="B489">
        <v>0.90395999999999999</v>
      </c>
      <c r="C489">
        <v>0.116517</v>
      </c>
      <c r="D489">
        <v>-1.08E-4</v>
      </c>
      <c r="E489">
        <v>5.1400000000000003E-4</v>
      </c>
      <c r="F489" s="1">
        <v>6.5123269999999998E-5</v>
      </c>
      <c r="G489">
        <v>1.2999999999999999E-4</v>
      </c>
    </row>
    <row r="490" spans="2:7" x14ac:dyDescent="0.25">
      <c r="B490">
        <v>0.90581999999999996</v>
      </c>
      <c r="C490">
        <v>8.2257999999999998E-2</v>
      </c>
      <c r="D490">
        <v>-1.08E-4</v>
      </c>
      <c r="E490">
        <v>5.13E-4</v>
      </c>
      <c r="F490" s="1">
        <v>6.4671259999999996E-5</v>
      </c>
      <c r="G490">
        <v>1.2999999999999999E-4</v>
      </c>
    </row>
    <row r="491" spans="2:7" x14ac:dyDescent="0.25">
      <c r="B491">
        <v>0.90768000000000004</v>
      </c>
      <c r="C491">
        <v>8.0545000000000005E-2</v>
      </c>
      <c r="D491">
        <v>-1.08E-4</v>
      </c>
      <c r="E491">
        <v>5.13E-4</v>
      </c>
      <c r="F491" s="1">
        <v>6.4968299999999999E-5</v>
      </c>
      <c r="G491">
        <v>1.2999999999999999E-4</v>
      </c>
    </row>
    <row r="492" spans="2:7" x14ac:dyDescent="0.25">
      <c r="B492">
        <v>0.90954000000000002</v>
      </c>
      <c r="C492">
        <v>8.3971000000000004E-2</v>
      </c>
      <c r="D492">
        <v>-1.08E-4</v>
      </c>
      <c r="E492">
        <v>5.1400000000000003E-4</v>
      </c>
      <c r="F492" s="1">
        <v>6.5274280000000005E-5</v>
      </c>
      <c r="G492">
        <v>1.2899999999999999E-4</v>
      </c>
    </row>
    <row r="493" spans="2:7" x14ac:dyDescent="0.25">
      <c r="B493">
        <v>0.91139999999999999</v>
      </c>
      <c r="C493">
        <v>8.3971000000000004E-2</v>
      </c>
      <c r="D493">
        <v>-1.08E-4</v>
      </c>
      <c r="E493">
        <v>5.1400000000000003E-4</v>
      </c>
      <c r="F493" s="1">
        <v>6.469709E-5</v>
      </c>
      <c r="G493">
        <v>1.2999999999999999E-4</v>
      </c>
    </row>
    <row r="494" spans="2:7" x14ac:dyDescent="0.25">
      <c r="B494">
        <v>0.91325999999999996</v>
      </c>
      <c r="C494">
        <v>7.7119999999999994E-2</v>
      </c>
      <c r="D494">
        <v>-1.08E-4</v>
      </c>
      <c r="E494">
        <v>5.13E-4</v>
      </c>
      <c r="F494" s="1">
        <v>6.5275270000000006E-5</v>
      </c>
      <c r="G494">
        <v>1.2999999999999999E-4</v>
      </c>
    </row>
    <row r="495" spans="2:7" x14ac:dyDescent="0.25">
      <c r="B495">
        <v>0.91512000000000004</v>
      </c>
      <c r="C495">
        <v>8.2257999999999998E-2</v>
      </c>
      <c r="D495">
        <v>-1.08E-4</v>
      </c>
      <c r="E495">
        <v>5.1400000000000003E-4</v>
      </c>
      <c r="F495" s="1">
        <v>6.5204740000000005E-5</v>
      </c>
      <c r="G495">
        <v>1.2999999999999999E-4</v>
      </c>
    </row>
    <row r="496" spans="2:7" x14ac:dyDescent="0.25">
      <c r="B496">
        <v>0.91698000000000002</v>
      </c>
      <c r="C496">
        <v>4.8000000000000001E-2</v>
      </c>
      <c r="D496">
        <v>-1.08E-4</v>
      </c>
      <c r="E496">
        <v>5.1400000000000003E-4</v>
      </c>
      <c r="F496" s="1">
        <v>6.5010020000000004E-5</v>
      </c>
      <c r="G496">
        <v>1.2999999999999999E-4</v>
      </c>
    </row>
    <row r="497" spans="2:7" x14ac:dyDescent="0.25">
      <c r="B497">
        <v>0.91883999999999999</v>
      </c>
      <c r="C497">
        <v>6.1703000000000001E-2</v>
      </c>
      <c r="D497">
        <v>-1.08E-4</v>
      </c>
      <c r="E497">
        <v>5.1400000000000003E-4</v>
      </c>
      <c r="F497" s="1">
        <v>6.5014989999999999E-5</v>
      </c>
      <c r="G497">
        <v>1.2999999999999999E-4</v>
      </c>
    </row>
    <row r="498" spans="2:7" x14ac:dyDescent="0.25">
      <c r="B498">
        <v>0.92069999999999996</v>
      </c>
      <c r="C498">
        <v>7.7119999999999994E-2</v>
      </c>
      <c r="D498">
        <v>-1.08E-4</v>
      </c>
      <c r="E498">
        <v>5.13E-4</v>
      </c>
      <c r="F498" s="1">
        <v>6.5095460000000004E-5</v>
      </c>
      <c r="G498">
        <v>1.2999999999999999E-4</v>
      </c>
    </row>
    <row r="499" spans="2:7" x14ac:dyDescent="0.25">
      <c r="B499">
        <v>0.92256000000000005</v>
      </c>
      <c r="C499">
        <v>8.3971000000000004E-2</v>
      </c>
      <c r="D499">
        <v>-1.0900000000000001E-4</v>
      </c>
      <c r="E499">
        <v>5.13E-4</v>
      </c>
      <c r="F499" s="1">
        <v>6.5185859999999999E-5</v>
      </c>
      <c r="G499">
        <v>1.2999999999999999E-4</v>
      </c>
    </row>
    <row r="500" spans="2:7" x14ac:dyDescent="0.25">
      <c r="B500">
        <v>0.92442000000000002</v>
      </c>
      <c r="C500">
        <v>8.3971000000000004E-2</v>
      </c>
      <c r="D500">
        <v>-1.08E-4</v>
      </c>
      <c r="E500">
        <v>5.1400000000000003E-4</v>
      </c>
      <c r="F500" s="1">
        <v>6.5355739999999998E-5</v>
      </c>
      <c r="G500">
        <v>1.2999999999999999E-4</v>
      </c>
    </row>
    <row r="501" spans="2:7" x14ac:dyDescent="0.25">
      <c r="B501">
        <v>0.92627999999999999</v>
      </c>
      <c r="C501">
        <v>8.0545000000000005E-2</v>
      </c>
      <c r="D501">
        <v>-1.08E-4</v>
      </c>
      <c r="E501">
        <v>5.13E-4</v>
      </c>
      <c r="F501" s="1">
        <v>6.4843129999999998E-5</v>
      </c>
      <c r="G501">
        <v>1.2999999999999999E-4</v>
      </c>
    </row>
    <row r="502" spans="2:7" x14ac:dyDescent="0.25">
      <c r="B502">
        <v>0.92813999999999997</v>
      </c>
      <c r="C502">
        <v>8.0545000000000005E-2</v>
      </c>
      <c r="D502">
        <v>-1.08E-4</v>
      </c>
      <c r="E502">
        <v>5.13E-4</v>
      </c>
      <c r="F502" s="1">
        <v>6.4846110000000003E-5</v>
      </c>
      <c r="G502">
        <v>1.2999999999999999E-4</v>
      </c>
    </row>
    <row r="503" spans="2:7" x14ac:dyDescent="0.25">
      <c r="B503">
        <v>0.93</v>
      </c>
      <c r="C503">
        <v>8.2257999999999998E-2</v>
      </c>
      <c r="D503">
        <v>-1.0900000000000001E-4</v>
      </c>
      <c r="E503">
        <v>5.13E-4</v>
      </c>
      <c r="F503" s="1">
        <v>6.5215659999999997E-5</v>
      </c>
      <c r="G503">
        <v>1.2999999999999999E-4</v>
      </c>
    </row>
    <row r="504" spans="2:7" x14ac:dyDescent="0.25">
      <c r="B504">
        <v>0.93186000000000002</v>
      </c>
      <c r="C504">
        <v>0.11994299999999999</v>
      </c>
      <c r="D504">
        <v>-1.08E-4</v>
      </c>
      <c r="E504">
        <v>5.13E-4</v>
      </c>
      <c r="F504" s="1">
        <v>6.4845110000000001E-5</v>
      </c>
      <c r="G504">
        <v>1.2999999999999999E-4</v>
      </c>
    </row>
    <row r="505" spans="2:7" x14ac:dyDescent="0.25">
      <c r="B505">
        <v>0.93371999999999999</v>
      </c>
      <c r="C505">
        <v>8.7397000000000002E-2</v>
      </c>
      <c r="D505">
        <v>-1.08E-4</v>
      </c>
      <c r="E505">
        <v>5.13E-4</v>
      </c>
      <c r="F505" s="1">
        <v>6.5008040000000001E-5</v>
      </c>
      <c r="G505">
        <v>1.2999999999999999E-4</v>
      </c>
    </row>
    <row r="506" spans="2:7" x14ac:dyDescent="0.25">
      <c r="B506">
        <v>0.93557999999999997</v>
      </c>
      <c r="C506">
        <v>8.0545000000000005E-2</v>
      </c>
      <c r="D506">
        <v>-1.08E-4</v>
      </c>
      <c r="E506">
        <v>5.13E-4</v>
      </c>
      <c r="F506" s="1">
        <v>6.5166989999999994E-5</v>
      </c>
      <c r="G506">
        <v>1.2999999999999999E-4</v>
      </c>
    </row>
    <row r="507" spans="2:7" x14ac:dyDescent="0.25">
      <c r="B507">
        <v>0.93744000000000005</v>
      </c>
      <c r="C507">
        <v>8.0545000000000005E-2</v>
      </c>
      <c r="D507">
        <v>-1.08E-4</v>
      </c>
      <c r="E507">
        <v>5.13E-4</v>
      </c>
      <c r="F507" s="1">
        <v>6.52097E-5</v>
      </c>
      <c r="G507">
        <v>1.2999999999999999E-4</v>
      </c>
    </row>
    <row r="508" spans="2:7" x14ac:dyDescent="0.25">
      <c r="B508">
        <v>0.93930000000000002</v>
      </c>
      <c r="C508">
        <v>8.7397000000000002E-2</v>
      </c>
      <c r="D508">
        <v>-1.08E-4</v>
      </c>
      <c r="E508">
        <v>5.1400000000000003E-4</v>
      </c>
      <c r="F508" s="1">
        <v>6.4965319999999994E-5</v>
      </c>
      <c r="G508">
        <v>1.2999999999999999E-4</v>
      </c>
    </row>
    <row r="509" spans="2:7" x14ac:dyDescent="0.25">
      <c r="B509">
        <v>0.94116</v>
      </c>
      <c r="C509">
        <v>7.8833E-2</v>
      </c>
      <c r="D509">
        <v>-1.08E-4</v>
      </c>
      <c r="E509">
        <v>5.13E-4</v>
      </c>
      <c r="F509" s="1">
        <v>6.472789E-5</v>
      </c>
      <c r="G509">
        <v>1.2999999999999999E-4</v>
      </c>
    </row>
    <row r="510" spans="2:7" x14ac:dyDescent="0.25">
      <c r="B510">
        <v>0.94301999999999997</v>
      </c>
      <c r="C510">
        <v>8.3971000000000004E-2</v>
      </c>
      <c r="D510">
        <v>-1.0900000000000001E-4</v>
      </c>
      <c r="E510">
        <v>5.1400000000000003E-4</v>
      </c>
      <c r="F510" s="1">
        <v>6.510837E-5</v>
      </c>
      <c r="G510">
        <v>1.2999999999999999E-4</v>
      </c>
    </row>
    <row r="511" spans="2:7" x14ac:dyDescent="0.25">
      <c r="B511">
        <v>0.94488000000000005</v>
      </c>
      <c r="C511">
        <v>8.0545000000000005E-2</v>
      </c>
      <c r="D511">
        <v>-1.08E-4</v>
      </c>
      <c r="E511">
        <v>5.1400000000000003E-4</v>
      </c>
      <c r="F511" s="1">
        <v>6.5013999999999998E-5</v>
      </c>
      <c r="G511">
        <v>1.2999999999999999E-4</v>
      </c>
    </row>
    <row r="512" spans="2:7" x14ac:dyDescent="0.25">
      <c r="B512">
        <v>0.94674000000000003</v>
      </c>
      <c r="C512">
        <v>4.4574000000000003E-2</v>
      </c>
      <c r="D512">
        <v>-1.08E-4</v>
      </c>
      <c r="E512">
        <v>5.1400000000000003E-4</v>
      </c>
      <c r="F512" s="1">
        <v>6.5128239999999994E-5</v>
      </c>
      <c r="G512">
        <v>1.2999999999999999E-4</v>
      </c>
    </row>
    <row r="513" spans="2:7" x14ac:dyDescent="0.25">
      <c r="B513">
        <v>0.9486</v>
      </c>
      <c r="C513">
        <v>8.0545000000000005E-2</v>
      </c>
      <c r="D513">
        <v>-1.08E-4</v>
      </c>
      <c r="E513">
        <v>5.1400000000000003E-4</v>
      </c>
      <c r="F513" s="1">
        <v>6.4946440000000002E-5</v>
      </c>
      <c r="G513">
        <v>1.2999999999999999E-4</v>
      </c>
    </row>
    <row r="514" spans="2:7" x14ac:dyDescent="0.25">
      <c r="B514">
        <v>0.95045999999999997</v>
      </c>
      <c r="C514">
        <v>7.8833E-2</v>
      </c>
      <c r="D514">
        <v>-1.08E-4</v>
      </c>
      <c r="E514">
        <v>5.13E-4</v>
      </c>
      <c r="F514" s="1">
        <v>6.4868960000000002E-5</v>
      </c>
      <c r="G514">
        <v>1.2999999999999999E-4</v>
      </c>
    </row>
    <row r="515" spans="2:7" x14ac:dyDescent="0.25">
      <c r="B515">
        <v>0.95232000000000006</v>
      </c>
      <c r="C515">
        <v>8.2257999999999998E-2</v>
      </c>
      <c r="D515">
        <v>-1.08E-4</v>
      </c>
      <c r="E515">
        <v>5.1400000000000003E-4</v>
      </c>
      <c r="F515" s="1">
        <v>6.5197780000000006E-5</v>
      </c>
      <c r="G515">
        <v>1.2999999999999999E-4</v>
      </c>
    </row>
    <row r="516" spans="2:7" x14ac:dyDescent="0.25">
      <c r="B516">
        <v>0.95418000000000003</v>
      </c>
      <c r="C516">
        <v>7.7119999999999994E-2</v>
      </c>
      <c r="D516">
        <v>-1.08E-4</v>
      </c>
      <c r="E516">
        <v>5.1400000000000003E-4</v>
      </c>
      <c r="F516" s="1">
        <v>6.4900740000000003E-5</v>
      </c>
      <c r="G516">
        <v>1.2999999999999999E-4</v>
      </c>
    </row>
    <row r="517" spans="2:7" x14ac:dyDescent="0.25">
      <c r="B517">
        <v>0.95604</v>
      </c>
      <c r="C517">
        <v>8.2257999999999998E-2</v>
      </c>
      <c r="D517">
        <v>-1.08E-4</v>
      </c>
      <c r="E517">
        <v>5.13E-4</v>
      </c>
      <c r="F517" s="1">
        <v>6.4590790000000004E-5</v>
      </c>
      <c r="G517">
        <v>1.2999999999999999E-4</v>
      </c>
    </row>
    <row r="518" spans="2:7" x14ac:dyDescent="0.25">
      <c r="B518">
        <v>0.95789999999999997</v>
      </c>
      <c r="C518">
        <v>8.2257999999999998E-2</v>
      </c>
      <c r="D518">
        <v>-1.08E-4</v>
      </c>
      <c r="E518">
        <v>5.13E-4</v>
      </c>
      <c r="F518" s="1">
        <v>6.5088500000000005E-5</v>
      </c>
      <c r="G518">
        <v>1.2999999999999999E-4</v>
      </c>
    </row>
    <row r="519" spans="2:7" x14ac:dyDescent="0.25">
      <c r="B519">
        <v>0.95975999999999995</v>
      </c>
      <c r="C519">
        <v>0.109666</v>
      </c>
      <c r="D519">
        <v>-1.08E-4</v>
      </c>
      <c r="E519">
        <v>5.13E-4</v>
      </c>
      <c r="F519" s="1">
        <v>6.5179900000000003E-5</v>
      </c>
      <c r="G519">
        <v>1.2999999999999999E-4</v>
      </c>
    </row>
    <row r="520" spans="2:7" x14ac:dyDescent="0.25">
      <c r="B520">
        <v>0.96162000000000003</v>
      </c>
      <c r="C520">
        <v>9.9388000000000004E-2</v>
      </c>
      <c r="D520">
        <v>-1.08E-4</v>
      </c>
      <c r="E520">
        <v>5.13E-4</v>
      </c>
      <c r="F520" s="1">
        <v>6.5095460000000004E-5</v>
      </c>
      <c r="G520">
        <v>1.2999999999999999E-4</v>
      </c>
    </row>
    <row r="521" spans="2:7" x14ac:dyDescent="0.25">
      <c r="B521">
        <v>0.96348</v>
      </c>
      <c r="C521">
        <v>8.2257999999999998E-2</v>
      </c>
      <c r="D521">
        <v>-1.08E-4</v>
      </c>
      <c r="E521">
        <v>5.1400000000000003E-4</v>
      </c>
      <c r="F521" s="1">
        <v>6.5119300000000005E-5</v>
      </c>
      <c r="G521">
        <v>1.2999999999999999E-4</v>
      </c>
    </row>
    <row r="522" spans="2:7" x14ac:dyDescent="0.25">
      <c r="B522">
        <v>0.96533999999999998</v>
      </c>
      <c r="C522">
        <v>8.3971000000000004E-2</v>
      </c>
      <c r="D522">
        <v>-1.08E-4</v>
      </c>
      <c r="E522">
        <v>5.1400000000000003E-4</v>
      </c>
      <c r="F522" s="1">
        <v>6.5114329999999996E-5</v>
      </c>
      <c r="G522">
        <v>1.2999999999999999E-4</v>
      </c>
    </row>
    <row r="523" spans="2:7" x14ac:dyDescent="0.25">
      <c r="B523">
        <v>0.96719999999999995</v>
      </c>
      <c r="C523">
        <v>8.3971000000000004E-2</v>
      </c>
      <c r="D523">
        <v>-1.08E-4</v>
      </c>
      <c r="E523">
        <v>5.13E-4</v>
      </c>
      <c r="F523" s="1">
        <v>6.5476940000000006E-5</v>
      </c>
      <c r="G523">
        <v>1.2999999999999999E-4</v>
      </c>
    </row>
    <row r="524" spans="2:7" x14ac:dyDescent="0.25">
      <c r="B524">
        <v>0.96906000000000003</v>
      </c>
      <c r="C524">
        <v>8.0545000000000005E-2</v>
      </c>
      <c r="D524">
        <v>-1.08E-4</v>
      </c>
      <c r="E524">
        <v>5.13E-4</v>
      </c>
      <c r="F524" s="1">
        <v>6.5158040000000005E-5</v>
      </c>
      <c r="G524">
        <v>1.2999999999999999E-4</v>
      </c>
    </row>
    <row r="525" spans="2:7" x14ac:dyDescent="0.25">
      <c r="B525">
        <v>0.97092000000000001</v>
      </c>
      <c r="C525">
        <v>8.5683999999999996E-2</v>
      </c>
      <c r="D525">
        <v>-1.08E-4</v>
      </c>
      <c r="E525">
        <v>5.1400000000000003E-4</v>
      </c>
      <c r="F525" s="1">
        <v>6.5189830000000006E-5</v>
      </c>
      <c r="G525">
        <v>1.2999999999999999E-4</v>
      </c>
    </row>
    <row r="526" spans="2:7" x14ac:dyDescent="0.25">
      <c r="B526">
        <v>0.97277999999999998</v>
      </c>
      <c r="C526">
        <v>8.2257999999999998E-2</v>
      </c>
      <c r="D526">
        <v>-1.08E-4</v>
      </c>
      <c r="E526">
        <v>5.1400000000000003E-4</v>
      </c>
      <c r="F526" s="1">
        <v>6.5399450000000006E-5</v>
      </c>
      <c r="G526">
        <v>1.2999999999999999E-4</v>
      </c>
    </row>
    <row r="527" spans="2:7" x14ac:dyDescent="0.25">
      <c r="B527">
        <v>0.97463999999999995</v>
      </c>
      <c r="C527">
        <v>4.6287000000000002E-2</v>
      </c>
      <c r="D527">
        <v>-1.08E-4</v>
      </c>
      <c r="E527">
        <v>5.1400000000000003E-4</v>
      </c>
      <c r="F527" s="1">
        <v>6.5282220000000005E-5</v>
      </c>
      <c r="G527">
        <v>1.2999999999999999E-4</v>
      </c>
    </row>
    <row r="528" spans="2:7" x14ac:dyDescent="0.25">
      <c r="B528">
        <v>0.97650000000000003</v>
      </c>
      <c r="C528">
        <v>7.5407000000000002E-2</v>
      </c>
      <c r="D528">
        <v>-1.08E-4</v>
      </c>
      <c r="E528">
        <v>5.1400000000000003E-4</v>
      </c>
      <c r="F528" s="1">
        <v>6.4511320000000002E-5</v>
      </c>
      <c r="G528">
        <v>1.2999999999999999E-4</v>
      </c>
    </row>
    <row r="529" spans="2:7" x14ac:dyDescent="0.25">
      <c r="B529">
        <v>0.97836000000000001</v>
      </c>
      <c r="C529">
        <v>8.3971000000000004E-2</v>
      </c>
      <c r="D529">
        <v>-1.08E-4</v>
      </c>
      <c r="E529">
        <v>5.13E-4</v>
      </c>
      <c r="F529" s="1">
        <v>6.5118310000000004E-5</v>
      </c>
      <c r="G529">
        <v>1.2999999999999999E-4</v>
      </c>
    </row>
    <row r="530" spans="2:7" x14ac:dyDescent="0.25">
      <c r="B530">
        <v>0.98021999999999998</v>
      </c>
      <c r="C530">
        <v>8.5683999999999996E-2</v>
      </c>
      <c r="D530">
        <v>-1.08E-4</v>
      </c>
      <c r="E530">
        <v>5.1400000000000003E-4</v>
      </c>
      <c r="F530" s="1">
        <v>6.5066649999999995E-5</v>
      </c>
      <c r="G530">
        <v>1.2999999999999999E-4</v>
      </c>
    </row>
    <row r="531" spans="2:7" x14ac:dyDescent="0.25">
      <c r="B531">
        <v>0.98207999999999995</v>
      </c>
      <c r="C531">
        <v>8.2257999999999998E-2</v>
      </c>
      <c r="D531">
        <v>-1.08E-4</v>
      </c>
      <c r="E531">
        <v>5.13E-4</v>
      </c>
      <c r="F531" s="1">
        <v>6.5471969999999997E-5</v>
      </c>
      <c r="G531">
        <v>1.2999999999999999E-4</v>
      </c>
    </row>
    <row r="532" spans="2:7" x14ac:dyDescent="0.25">
      <c r="B532">
        <v>0.98394000000000004</v>
      </c>
      <c r="C532">
        <v>8.2257999999999998E-2</v>
      </c>
      <c r="D532">
        <v>-1.08E-4</v>
      </c>
      <c r="E532">
        <v>5.1400000000000003E-4</v>
      </c>
      <c r="F532" s="1">
        <v>6.4899750000000001E-5</v>
      </c>
      <c r="G532">
        <v>1.2999999999999999E-4</v>
      </c>
    </row>
    <row r="533" spans="2:7" x14ac:dyDescent="0.25">
      <c r="B533">
        <v>0.98580000000000001</v>
      </c>
      <c r="C533">
        <v>8.3971000000000004E-2</v>
      </c>
      <c r="D533">
        <v>-1.08E-4</v>
      </c>
      <c r="E533">
        <v>5.13E-4</v>
      </c>
      <c r="F533" s="1">
        <v>6.5189830000000006E-5</v>
      </c>
      <c r="G533">
        <v>1.2999999999999999E-4</v>
      </c>
    </row>
    <row r="534" spans="2:7" x14ac:dyDescent="0.25">
      <c r="B534">
        <v>0.98765999999999998</v>
      </c>
      <c r="C534">
        <v>8.7397000000000002E-2</v>
      </c>
      <c r="D534">
        <v>-1.08E-4</v>
      </c>
      <c r="E534">
        <v>5.1400000000000003E-4</v>
      </c>
      <c r="F534" s="1">
        <v>6.55127E-5</v>
      </c>
      <c r="G534">
        <v>1.2999999999999999E-4</v>
      </c>
    </row>
    <row r="535" spans="2:7" x14ac:dyDescent="0.25">
      <c r="B535">
        <v>0.98951999999999996</v>
      </c>
      <c r="C535">
        <v>0.121656</v>
      </c>
      <c r="D535">
        <v>-1.08E-4</v>
      </c>
      <c r="E535">
        <v>5.1400000000000003E-4</v>
      </c>
      <c r="F535" s="1">
        <v>6.5188840000000005E-5</v>
      </c>
      <c r="G535">
        <v>1.2999999999999999E-4</v>
      </c>
    </row>
    <row r="536" spans="2:7" x14ac:dyDescent="0.25">
      <c r="D536" s="1">
        <f>AVERAGE(D3:D535)</f>
        <v>-1.0806941838649037E-4</v>
      </c>
      <c r="E536" s="1">
        <f t="shared" ref="E536:G536" si="0">AVERAGE(E3:E535)</f>
        <v>5.1344090056285301E-4</v>
      </c>
      <c r="F536" s="1">
        <f t="shared" si="0"/>
        <v>6.5098579793621025E-5</v>
      </c>
      <c r="G536" s="1">
        <f t="shared" si="0"/>
        <v>1.299924953095685E-4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>
        <v>-1.2799999999999999E-4</v>
      </c>
      <c r="E3">
        <v>4.9600000000000002E-4</v>
      </c>
      <c r="F3">
        <v>1.07E-4</v>
      </c>
      <c r="G3">
        <v>1.7799999999999999E-4</v>
      </c>
      <c r="I3" t="s">
        <v>8</v>
      </c>
      <c r="J3" s="1">
        <f>D536+E536+F536+G536</f>
        <v>6.5429643527204048E-4</v>
      </c>
    </row>
    <row r="4" spans="2:10" x14ac:dyDescent="0.25">
      <c r="B4">
        <v>1.8600000000000001E-3</v>
      </c>
      <c r="C4">
        <v>5.6564000000000003E-2</v>
      </c>
      <c r="D4">
        <v>-1.27E-4</v>
      </c>
      <c r="E4">
        <v>4.9600000000000002E-4</v>
      </c>
      <c r="F4">
        <v>1.07E-4</v>
      </c>
      <c r="G4">
        <v>1.7799999999999999E-4</v>
      </c>
      <c r="I4" t="s">
        <v>9</v>
      </c>
      <c r="J4" s="1">
        <f>-D536-E536+F536+G536</f>
        <v>-8.363602251406949E-5</v>
      </c>
    </row>
    <row r="5" spans="2:10" x14ac:dyDescent="0.25">
      <c r="B5">
        <v>3.7200000000000002E-3</v>
      </c>
      <c r="C5">
        <v>6.5129000000000006E-2</v>
      </c>
      <c r="D5">
        <v>-1.27E-4</v>
      </c>
      <c r="E5">
        <v>4.9600000000000002E-4</v>
      </c>
      <c r="F5">
        <v>1.08E-4</v>
      </c>
      <c r="G5">
        <v>1.7799999999999999E-4</v>
      </c>
    </row>
    <row r="6" spans="2:10" x14ac:dyDescent="0.25">
      <c r="B6">
        <v>5.5799999999999999E-3</v>
      </c>
      <c r="C6">
        <v>8.0545000000000005E-2</v>
      </c>
      <c r="D6">
        <v>-1.27E-4</v>
      </c>
      <c r="E6">
        <v>4.9600000000000002E-4</v>
      </c>
      <c r="F6">
        <v>1.07E-4</v>
      </c>
      <c r="G6">
        <v>1.7799999999999999E-4</v>
      </c>
    </row>
    <row r="7" spans="2:10" x14ac:dyDescent="0.25">
      <c r="B7">
        <v>7.4400000000000004E-3</v>
      </c>
      <c r="C7">
        <v>8.0545000000000005E-2</v>
      </c>
      <c r="D7">
        <v>-1.27E-4</v>
      </c>
      <c r="E7">
        <v>4.9600000000000002E-4</v>
      </c>
      <c r="F7">
        <v>1.08E-4</v>
      </c>
      <c r="G7">
        <v>1.7799999999999999E-4</v>
      </c>
    </row>
    <row r="8" spans="2:10" x14ac:dyDescent="0.25">
      <c r="B8">
        <v>9.2999999999999992E-3</v>
      </c>
      <c r="C8">
        <v>8.3971000000000004E-2</v>
      </c>
      <c r="D8">
        <v>-1.27E-4</v>
      </c>
      <c r="E8">
        <v>4.9600000000000002E-4</v>
      </c>
      <c r="F8">
        <v>1.08E-4</v>
      </c>
      <c r="G8">
        <v>1.7799999999999999E-4</v>
      </c>
    </row>
    <row r="9" spans="2:10" x14ac:dyDescent="0.25">
      <c r="B9">
        <v>1.116E-2</v>
      </c>
      <c r="C9">
        <v>8.5683999999999996E-2</v>
      </c>
      <c r="D9">
        <v>-1.2799999999999999E-4</v>
      </c>
      <c r="E9">
        <v>4.9600000000000002E-4</v>
      </c>
      <c r="F9">
        <v>1.08E-4</v>
      </c>
      <c r="G9">
        <v>1.7799999999999999E-4</v>
      </c>
    </row>
    <row r="10" spans="2:10" x14ac:dyDescent="0.25">
      <c r="B10">
        <v>1.302E-2</v>
      </c>
      <c r="C10">
        <v>8.0545000000000005E-2</v>
      </c>
      <c r="D10">
        <v>-1.27E-4</v>
      </c>
      <c r="E10">
        <v>4.9600000000000002E-4</v>
      </c>
      <c r="F10">
        <v>1.07E-4</v>
      </c>
      <c r="G10">
        <v>1.7799999999999999E-4</v>
      </c>
    </row>
    <row r="11" spans="2:10" x14ac:dyDescent="0.25">
      <c r="B11">
        <v>1.4880000000000001E-2</v>
      </c>
      <c r="C11">
        <v>8.7397000000000002E-2</v>
      </c>
      <c r="D11">
        <v>-1.27E-4</v>
      </c>
      <c r="E11">
        <v>4.9600000000000002E-4</v>
      </c>
      <c r="F11">
        <v>1.08E-4</v>
      </c>
      <c r="G11">
        <v>1.7799999999999999E-4</v>
      </c>
    </row>
    <row r="12" spans="2:10" x14ac:dyDescent="0.25">
      <c r="B12">
        <v>1.6740000000000001E-2</v>
      </c>
      <c r="C12">
        <v>0.116517</v>
      </c>
      <c r="D12">
        <v>-1.27E-4</v>
      </c>
      <c r="E12">
        <v>4.9700000000000005E-4</v>
      </c>
      <c r="F12">
        <v>1.07E-4</v>
      </c>
      <c r="G12">
        <v>1.7799999999999999E-4</v>
      </c>
    </row>
    <row r="13" spans="2:10" x14ac:dyDescent="0.25">
      <c r="B13">
        <v>1.8599999999999998E-2</v>
      </c>
      <c r="C13">
        <v>8.3971000000000004E-2</v>
      </c>
      <c r="D13">
        <v>-1.27E-4</v>
      </c>
      <c r="E13">
        <v>4.9600000000000002E-4</v>
      </c>
      <c r="F13">
        <v>1.08E-4</v>
      </c>
      <c r="G13">
        <v>1.7799999999999999E-4</v>
      </c>
    </row>
    <row r="14" spans="2:10" x14ac:dyDescent="0.25">
      <c r="B14">
        <v>2.0459999999999999E-2</v>
      </c>
      <c r="C14">
        <v>8.3971000000000004E-2</v>
      </c>
      <c r="D14">
        <v>-1.27E-4</v>
      </c>
      <c r="E14">
        <v>4.9600000000000002E-4</v>
      </c>
      <c r="F14">
        <v>1.08E-4</v>
      </c>
      <c r="G14">
        <v>1.7799999999999999E-4</v>
      </c>
    </row>
    <row r="15" spans="2:10" x14ac:dyDescent="0.25">
      <c r="B15">
        <v>2.232E-2</v>
      </c>
      <c r="C15">
        <v>8.2257999999999998E-2</v>
      </c>
      <c r="D15">
        <v>-1.2799999999999999E-4</v>
      </c>
      <c r="E15">
        <v>4.9700000000000005E-4</v>
      </c>
      <c r="F15">
        <v>1.08E-4</v>
      </c>
      <c r="G15">
        <v>1.7799999999999999E-4</v>
      </c>
    </row>
    <row r="16" spans="2:10" x14ac:dyDescent="0.25">
      <c r="B16">
        <v>2.418E-2</v>
      </c>
      <c r="C16">
        <v>8.3971000000000004E-2</v>
      </c>
      <c r="D16">
        <v>-1.27E-4</v>
      </c>
      <c r="E16">
        <v>4.9600000000000002E-4</v>
      </c>
      <c r="F16">
        <v>1.07E-4</v>
      </c>
      <c r="G16">
        <v>1.7799999999999999E-4</v>
      </c>
    </row>
    <row r="17" spans="2:7" x14ac:dyDescent="0.25">
      <c r="B17">
        <v>2.6040000000000001E-2</v>
      </c>
      <c r="C17">
        <v>8.0545000000000005E-2</v>
      </c>
      <c r="D17">
        <v>-1.2799999999999999E-4</v>
      </c>
      <c r="E17">
        <v>4.9600000000000002E-4</v>
      </c>
      <c r="F17">
        <v>1.07E-4</v>
      </c>
      <c r="G17">
        <v>1.7699999999999999E-4</v>
      </c>
    </row>
    <row r="18" spans="2:7" x14ac:dyDescent="0.25">
      <c r="B18">
        <v>2.7900000000000001E-2</v>
      </c>
      <c r="C18">
        <v>8.2257999999999998E-2</v>
      </c>
      <c r="D18">
        <v>-1.2799999999999999E-4</v>
      </c>
      <c r="E18">
        <v>4.9600000000000002E-4</v>
      </c>
      <c r="F18">
        <v>1.07E-4</v>
      </c>
      <c r="G18">
        <v>1.7799999999999999E-4</v>
      </c>
    </row>
    <row r="19" spans="2:7" x14ac:dyDescent="0.25">
      <c r="B19">
        <v>2.9760000000000002E-2</v>
      </c>
      <c r="C19">
        <v>7.0267999999999997E-2</v>
      </c>
      <c r="D19">
        <v>-1.27E-4</v>
      </c>
      <c r="E19">
        <v>4.9700000000000005E-4</v>
      </c>
      <c r="F19">
        <v>1.07E-4</v>
      </c>
      <c r="G19">
        <v>1.7799999999999999E-4</v>
      </c>
    </row>
    <row r="20" spans="2:7" x14ac:dyDescent="0.25">
      <c r="B20">
        <v>3.1620000000000002E-2</v>
      </c>
      <c r="C20">
        <v>4.6287000000000002E-2</v>
      </c>
      <c r="D20">
        <v>-1.27E-4</v>
      </c>
      <c r="E20">
        <v>4.9600000000000002E-4</v>
      </c>
      <c r="F20">
        <v>1.07E-4</v>
      </c>
      <c r="G20">
        <v>1.7799999999999999E-4</v>
      </c>
    </row>
    <row r="21" spans="2:7" x14ac:dyDescent="0.25">
      <c r="B21">
        <v>3.3480000000000003E-2</v>
      </c>
      <c r="C21">
        <v>7.7119999999999994E-2</v>
      </c>
      <c r="D21">
        <v>-1.2799999999999999E-4</v>
      </c>
      <c r="E21">
        <v>4.9600000000000002E-4</v>
      </c>
      <c r="F21">
        <v>1.08E-4</v>
      </c>
      <c r="G21">
        <v>1.7799999999999999E-4</v>
      </c>
    </row>
    <row r="22" spans="2:7" x14ac:dyDescent="0.25">
      <c r="B22">
        <v>3.5340000000000003E-2</v>
      </c>
      <c r="C22">
        <v>8.7397000000000002E-2</v>
      </c>
      <c r="D22">
        <v>-1.27E-4</v>
      </c>
      <c r="E22">
        <v>4.9700000000000005E-4</v>
      </c>
      <c r="F22">
        <v>1.08E-4</v>
      </c>
      <c r="G22">
        <v>1.7799999999999999E-4</v>
      </c>
    </row>
    <row r="23" spans="2:7" x14ac:dyDescent="0.25">
      <c r="B23">
        <v>3.7199999999999997E-2</v>
      </c>
      <c r="C23">
        <v>8.0545000000000005E-2</v>
      </c>
      <c r="D23">
        <v>-1.2799999999999999E-4</v>
      </c>
      <c r="E23">
        <v>4.9600000000000002E-4</v>
      </c>
      <c r="F23">
        <v>1.08E-4</v>
      </c>
      <c r="G23">
        <v>1.7799999999999999E-4</v>
      </c>
    </row>
    <row r="24" spans="2:7" x14ac:dyDescent="0.25">
      <c r="B24">
        <v>3.9059999999999997E-2</v>
      </c>
      <c r="C24">
        <v>8.2257999999999998E-2</v>
      </c>
      <c r="D24">
        <v>-1.27E-4</v>
      </c>
      <c r="E24">
        <v>4.9600000000000002E-4</v>
      </c>
      <c r="F24">
        <v>1.08E-4</v>
      </c>
      <c r="G24">
        <v>1.7799999999999999E-4</v>
      </c>
    </row>
    <row r="25" spans="2:7" x14ac:dyDescent="0.25">
      <c r="B25">
        <v>4.0919999999999998E-2</v>
      </c>
      <c r="C25">
        <v>8.3971000000000004E-2</v>
      </c>
      <c r="D25">
        <v>-1.27E-4</v>
      </c>
      <c r="E25">
        <v>4.9600000000000002E-4</v>
      </c>
      <c r="F25">
        <v>1.08E-4</v>
      </c>
      <c r="G25">
        <v>1.7799999999999999E-4</v>
      </c>
    </row>
    <row r="26" spans="2:7" x14ac:dyDescent="0.25">
      <c r="B26">
        <v>4.2779999999999999E-2</v>
      </c>
      <c r="C26">
        <v>8.3971000000000004E-2</v>
      </c>
      <c r="D26">
        <v>-1.27E-4</v>
      </c>
      <c r="E26">
        <v>4.9600000000000002E-4</v>
      </c>
      <c r="F26">
        <v>1.08E-4</v>
      </c>
      <c r="G26">
        <v>1.7799999999999999E-4</v>
      </c>
    </row>
    <row r="27" spans="2:7" x14ac:dyDescent="0.25">
      <c r="B27">
        <v>4.4639999999999999E-2</v>
      </c>
      <c r="C27">
        <v>0.109666</v>
      </c>
      <c r="D27">
        <v>-1.27E-4</v>
      </c>
      <c r="E27">
        <v>4.9600000000000002E-4</v>
      </c>
      <c r="F27">
        <v>1.08E-4</v>
      </c>
      <c r="G27">
        <v>1.7799999999999999E-4</v>
      </c>
    </row>
    <row r="28" spans="2:7" x14ac:dyDescent="0.25">
      <c r="B28">
        <v>4.65E-2</v>
      </c>
      <c r="C28">
        <v>9.5962000000000006E-2</v>
      </c>
      <c r="D28">
        <v>-1.2799999999999999E-4</v>
      </c>
      <c r="E28">
        <v>4.9600000000000002E-4</v>
      </c>
      <c r="F28">
        <v>1.07E-4</v>
      </c>
      <c r="G28">
        <v>1.7799999999999999E-4</v>
      </c>
    </row>
    <row r="29" spans="2:7" x14ac:dyDescent="0.25">
      <c r="B29">
        <v>4.836E-2</v>
      </c>
      <c r="C29">
        <v>7.8833E-2</v>
      </c>
      <c r="D29">
        <v>-1.2799999999999999E-4</v>
      </c>
      <c r="E29">
        <v>4.9600000000000002E-4</v>
      </c>
      <c r="F29">
        <v>1.07E-4</v>
      </c>
      <c r="G29">
        <v>1.7799999999999999E-4</v>
      </c>
    </row>
    <row r="30" spans="2:7" x14ac:dyDescent="0.25">
      <c r="B30">
        <v>5.0220000000000001E-2</v>
      </c>
      <c r="C30">
        <v>8.2257999999999998E-2</v>
      </c>
      <c r="D30">
        <v>-1.27E-4</v>
      </c>
      <c r="E30">
        <v>4.9600000000000002E-4</v>
      </c>
      <c r="F30">
        <v>1.08E-4</v>
      </c>
      <c r="G30">
        <v>1.7799999999999999E-4</v>
      </c>
    </row>
    <row r="31" spans="2:7" x14ac:dyDescent="0.25">
      <c r="B31">
        <v>5.2080000000000001E-2</v>
      </c>
      <c r="C31">
        <v>8.0545000000000005E-2</v>
      </c>
      <c r="D31">
        <v>-1.27E-4</v>
      </c>
      <c r="E31">
        <v>4.9700000000000005E-4</v>
      </c>
      <c r="F31">
        <v>1.07E-4</v>
      </c>
      <c r="G31">
        <v>1.7799999999999999E-4</v>
      </c>
    </row>
    <row r="32" spans="2:7" x14ac:dyDescent="0.25">
      <c r="B32">
        <v>5.3940000000000002E-2</v>
      </c>
      <c r="C32">
        <v>8.0545000000000005E-2</v>
      </c>
      <c r="D32">
        <v>-1.27E-4</v>
      </c>
      <c r="E32">
        <v>4.9600000000000002E-4</v>
      </c>
      <c r="F32">
        <v>1.08E-4</v>
      </c>
      <c r="G32">
        <v>1.7799999999999999E-4</v>
      </c>
    </row>
    <row r="33" spans="2:7" x14ac:dyDescent="0.25">
      <c r="B33">
        <v>5.5800000000000002E-2</v>
      </c>
      <c r="C33">
        <v>8.2257999999999998E-2</v>
      </c>
      <c r="D33">
        <v>-1.2799999999999999E-4</v>
      </c>
      <c r="E33">
        <v>4.9600000000000002E-4</v>
      </c>
      <c r="F33">
        <v>1.07E-4</v>
      </c>
      <c r="G33">
        <v>1.7799999999999999E-4</v>
      </c>
    </row>
    <row r="34" spans="2:7" x14ac:dyDescent="0.25">
      <c r="B34">
        <v>5.7660000000000003E-2</v>
      </c>
      <c r="C34">
        <v>8.0545000000000005E-2</v>
      </c>
      <c r="D34">
        <v>-1.27E-4</v>
      </c>
      <c r="E34">
        <v>4.9600000000000002E-4</v>
      </c>
      <c r="F34">
        <v>1.07E-4</v>
      </c>
      <c r="G34">
        <v>1.7799999999999999E-4</v>
      </c>
    </row>
    <row r="35" spans="2:7" x14ac:dyDescent="0.25">
      <c r="B35">
        <v>5.9520000000000003E-2</v>
      </c>
      <c r="C35">
        <v>4.2861000000000003E-2</v>
      </c>
      <c r="D35">
        <v>-1.27E-4</v>
      </c>
      <c r="E35">
        <v>4.9600000000000002E-4</v>
      </c>
      <c r="F35">
        <v>1.07E-4</v>
      </c>
      <c r="G35">
        <v>1.7799999999999999E-4</v>
      </c>
    </row>
    <row r="36" spans="2:7" x14ac:dyDescent="0.25">
      <c r="B36">
        <v>6.1379999999999997E-2</v>
      </c>
      <c r="C36">
        <v>7.8833E-2</v>
      </c>
      <c r="D36">
        <v>-1.27E-4</v>
      </c>
      <c r="E36">
        <v>4.9700000000000005E-4</v>
      </c>
      <c r="F36">
        <v>1.08E-4</v>
      </c>
      <c r="G36">
        <v>1.7799999999999999E-4</v>
      </c>
    </row>
    <row r="37" spans="2:7" x14ac:dyDescent="0.25">
      <c r="B37">
        <v>6.3240000000000005E-2</v>
      </c>
      <c r="C37">
        <v>8.3971000000000004E-2</v>
      </c>
      <c r="D37">
        <v>-1.27E-4</v>
      </c>
      <c r="E37">
        <v>4.9600000000000002E-4</v>
      </c>
      <c r="F37">
        <v>1.08E-4</v>
      </c>
      <c r="G37">
        <v>1.7799999999999999E-4</v>
      </c>
    </row>
    <row r="38" spans="2:7" x14ac:dyDescent="0.25">
      <c r="B38">
        <v>6.5100000000000005E-2</v>
      </c>
      <c r="C38">
        <v>8.2257999999999998E-2</v>
      </c>
      <c r="D38">
        <v>-1.27E-4</v>
      </c>
      <c r="E38">
        <v>4.9600000000000002E-4</v>
      </c>
      <c r="F38">
        <v>1.07E-4</v>
      </c>
      <c r="G38">
        <v>1.7699999999999999E-4</v>
      </c>
    </row>
    <row r="39" spans="2:7" x14ac:dyDescent="0.25">
      <c r="B39">
        <v>6.6960000000000006E-2</v>
      </c>
      <c r="C39">
        <v>8.3971000000000004E-2</v>
      </c>
      <c r="D39">
        <v>-1.27E-4</v>
      </c>
      <c r="E39">
        <v>4.9600000000000002E-4</v>
      </c>
      <c r="F39">
        <v>1.07E-4</v>
      </c>
      <c r="G39">
        <v>1.7799999999999999E-4</v>
      </c>
    </row>
    <row r="40" spans="2:7" x14ac:dyDescent="0.25">
      <c r="B40">
        <v>6.8820000000000006E-2</v>
      </c>
      <c r="C40">
        <v>7.8833E-2</v>
      </c>
      <c r="D40">
        <v>-1.27E-4</v>
      </c>
      <c r="E40">
        <v>4.9600000000000002E-4</v>
      </c>
      <c r="F40">
        <v>1.07E-4</v>
      </c>
      <c r="G40">
        <v>1.7799999999999999E-4</v>
      </c>
    </row>
    <row r="41" spans="2:7" x14ac:dyDescent="0.25">
      <c r="B41">
        <v>7.0680000000000007E-2</v>
      </c>
      <c r="C41">
        <v>8.0545000000000005E-2</v>
      </c>
      <c r="D41">
        <v>-1.27E-4</v>
      </c>
      <c r="E41">
        <v>4.9600000000000002E-4</v>
      </c>
      <c r="F41">
        <v>1.08E-4</v>
      </c>
      <c r="G41">
        <v>1.7799999999999999E-4</v>
      </c>
    </row>
    <row r="42" spans="2:7" x14ac:dyDescent="0.25">
      <c r="B42">
        <v>7.2539999999999993E-2</v>
      </c>
      <c r="C42">
        <v>8.3971000000000004E-2</v>
      </c>
      <c r="D42">
        <v>-1.27E-4</v>
      </c>
      <c r="E42">
        <v>4.9600000000000002E-4</v>
      </c>
      <c r="F42">
        <v>1.08E-4</v>
      </c>
      <c r="G42">
        <v>1.7799999999999999E-4</v>
      </c>
    </row>
    <row r="43" spans="2:7" x14ac:dyDescent="0.25">
      <c r="B43">
        <v>7.4399999999999994E-2</v>
      </c>
      <c r="C43">
        <v>0.11994299999999999</v>
      </c>
      <c r="D43">
        <v>-1.27E-4</v>
      </c>
      <c r="E43">
        <v>4.9600000000000002E-4</v>
      </c>
      <c r="F43">
        <v>1.07E-4</v>
      </c>
      <c r="G43">
        <v>1.7799999999999999E-4</v>
      </c>
    </row>
    <row r="44" spans="2:7" x14ac:dyDescent="0.25">
      <c r="B44">
        <v>7.6259999999999994E-2</v>
      </c>
      <c r="C44">
        <v>8.2257999999999998E-2</v>
      </c>
      <c r="D44">
        <v>-1.27E-4</v>
      </c>
      <c r="E44">
        <v>4.9700000000000005E-4</v>
      </c>
      <c r="F44">
        <v>1.08E-4</v>
      </c>
      <c r="G44">
        <v>1.7799999999999999E-4</v>
      </c>
    </row>
    <row r="45" spans="2:7" x14ac:dyDescent="0.25">
      <c r="B45">
        <v>7.8119999999999995E-2</v>
      </c>
      <c r="C45">
        <v>8.2257999999999998E-2</v>
      </c>
      <c r="D45">
        <v>-1.27E-4</v>
      </c>
      <c r="E45">
        <v>4.9600000000000002E-4</v>
      </c>
      <c r="F45">
        <v>1.08E-4</v>
      </c>
      <c r="G45">
        <v>1.7799999999999999E-4</v>
      </c>
    </row>
    <row r="46" spans="2:7" x14ac:dyDescent="0.25">
      <c r="B46">
        <v>7.9979999999999996E-2</v>
      </c>
      <c r="C46">
        <v>8.3971000000000004E-2</v>
      </c>
      <c r="D46">
        <v>-1.27E-4</v>
      </c>
      <c r="E46">
        <v>4.9600000000000002E-4</v>
      </c>
      <c r="F46">
        <v>1.08E-4</v>
      </c>
      <c r="G46">
        <v>1.7799999999999999E-4</v>
      </c>
    </row>
    <row r="47" spans="2:7" x14ac:dyDescent="0.25">
      <c r="B47">
        <v>8.1839999999999996E-2</v>
      </c>
      <c r="C47">
        <v>8.5683999999999996E-2</v>
      </c>
      <c r="D47">
        <v>-1.27E-4</v>
      </c>
      <c r="E47">
        <v>4.9600000000000002E-4</v>
      </c>
      <c r="F47">
        <v>1.07E-4</v>
      </c>
      <c r="G47">
        <v>1.7799999999999999E-4</v>
      </c>
    </row>
    <row r="48" spans="2:7" x14ac:dyDescent="0.25">
      <c r="B48">
        <v>8.3699999999999997E-2</v>
      </c>
      <c r="C48">
        <v>7.8833E-2</v>
      </c>
      <c r="D48">
        <v>-1.2799999999999999E-4</v>
      </c>
      <c r="E48">
        <v>4.9600000000000002E-4</v>
      </c>
      <c r="F48">
        <v>1.08E-4</v>
      </c>
      <c r="G48">
        <v>1.7799999999999999E-4</v>
      </c>
    </row>
    <row r="49" spans="2:7" x14ac:dyDescent="0.25">
      <c r="B49">
        <v>8.5559999999999997E-2</v>
      </c>
      <c r="C49">
        <v>8.0545000000000005E-2</v>
      </c>
      <c r="D49">
        <v>-1.27E-4</v>
      </c>
      <c r="E49">
        <v>4.9600000000000002E-4</v>
      </c>
      <c r="F49">
        <v>1.08E-4</v>
      </c>
      <c r="G49">
        <v>1.7799999999999999E-4</v>
      </c>
    </row>
    <row r="50" spans="2:7" x14ac:dyDescent="0.25">
      <c r="B50">
        <v>8.7419999999999998E-2</v>
      </c>
      <c r="C50">
        <v>6.5129000000000006E-2</v>
      </c>
      <c r="D50">
        <v>-1.27E-4</v>
      </c>
      <c r="E50">
        <v>4.9600000000000002E-4</v>
      </c>
      <c r="F50">
        <v>1.08E-4</v>
      </c>
      <c r="G50">
        <v>1.7799999999999999E-4</v>
      </c>
    </row>
    <row r="51" spans="2:7" x14ac:dyDescent="0.25">
      <c r="B51">
        <v>8.9279999999999998E-2</v>
      </c>
      <c r="C51">
        <v>4.8000000000000001E-2</v>
      </c>
      <c r="D51">
        <v>-1.27E-4</v>
      </c>
      <c r="E51">
        <v>4.9600000000000002E-4</v>
      </c>
      <c r="F51">
        <v>1.07E-4</v>
      </c>
      <c r="G51">
        <v>1.7799999999999999E-4</v>
      </c>
    </row>
    <row r="52" spans="2:7" x14ac:dyDescent="0.25">
      <c r="B52">
        <v>9.1139999999999999E-2</v>
      </c>
      <c r="C52">
        <v>7.8833E-2</v>
      </c>
      <c r="D52">
        <v>-1.27E-4</v>
      </c>
      <c r="E52">
        <v>4.9600000000000002E-4</v>
      </c>
      <c r="F52">
        <v>1.08E-4</v>
      </c>
      <c r="G52">
        <v>1.7699999999999999E-4</v>
      </c>
    </row>
    <row r="53" spans="2:7" x14ac:dyDescent="0.25">
      <c r="B53">
        <v>9.2999999999999999E-2</v>
      </c>
      <c r="C53">
        <v>8.5683999999999996E-2</v>
      </c>
      <c r="D53">
        <v>-1.27E-4</v>
      </c>
      <c r="E53">
        <v>4.9600000000000002E-4</v>
      </c>
      <c r="F53">
        <v>1.08E-4</v>
      </c>
      <c r="G53">
        <v>1.7799999999999999E-4</v>
      </c>
    </row>
    <row r="54" spans="2:7" x14ac:dyDescent="0.25">
      <c r="B54">
        <v>9.486E-2</v>
      </c>
      <c r="C54">
        <v>8.2257999999999998E-2</v>
      </c>
      <c r="D54">
        <v>-1.27E-4</v>
      </c>
      <c r="E54">
        <v>4.9600000000000002E-4</v>
      </c>
      <c r="F54">
        <v>1.08E-4</v>
      </c>
      <c r="G54">
        <v>1.7799999999999999E-4</v>
      </c>
    </row>
    <row r="55" spans="2:7" x14ac:dyDescent="0.25">
      <c r="B55">
        <v>9.672E-2</v>
      </c>
      <c r="C55">
        <v>8.2257999999999998E-2</v>
      </c>
      <c r="D55">
        <v>-1.2799999999999999E-4</v>
      </c>
      <c r="E55">
        <v>4.9600000000000002E-4</v>
      </c>
      <c r="F55">
        <v>1.07E-4</v>
      </c>
      <c r="G55">
        <v>1.7799999999999999E-4</v>
      </c>
    </row>
    <row r="56" spans="2:7" x14ac:dyDescent="0.25">
      <c r="B56">
        <v>9.8580000000000001E-2</v>
      </c>
      <c r="C56">
        <v>8.2257999999999998E-2</v>
      </c>
      <c r="D56">
        <v>-1.27E-4</v>
      </c>
      <c r="E56">
        <v>4.9600000000000002E-4</v>
      </c>
      <c r="F56">
        <v>1.08E-4</v>
      </c>
      <c r="G56">
        <v>1.7799999999999999E-4</v>
      </c>
    </row>
    <row r="57" spans="2:7" x14ac:dyDescent="0.25">
      <c r="B57">
        <v>0.10044</v>
      </c>
      <c r="C57">
        <v>8.3971000000000004E-2</v>
      </c>
      <c r="D57">
        <v>-1.27E-4</v>
      </c>
      <c r="E57">
        <v>4.9700000000000005E-4</v>
      </c>
      <c r="F57">
        <v>1.07E-4</v>
      </c>
      <c r="G57">
        <v>1.7799999999999999E-4</v>
      </c>
    </row>
    <row r="58" spans="2:7" x14ac:dyDescent="0.25">
      <c r="B58">
        <v>0.1023</v>
      </c>
      <c r="C58">
        <v>0.114804</v>
      </c>
      <c r="D58">
        <v>-1.27E-4</v>
      </c>
      <c r="E58">
        <v>4.9600000000000002E-4</v>
      </c>
      <c r="F58">
        <v>1.07E-4</v>
      </c>
      <c r="G58">
        <v>1.7799999999999999E-4</v>
      </c>
    </row>
    <row r="59" spans="2:7" x14ac:dyDescent="0.25">
      <c r="B59">
        <v>0.10416</v>
      </c>
      <c r="C59">
        <v>8.9109999999999995E-2</v>
      </c>
      <c r="D59">
        <v>-1.27E-4</v>
      </c>
      <c r="E59">
        <v>4.9600000000000002E-4</v>
      </c>
      <c r="F59">
        <v>1.08E-4</v>
      </c>
      <c r="G59">
        <v>1.7799999999999999E-4</v>
      </c>
    </row>
    <row r="60" spans="2:7" x14ac:dyDescent="0.25">
      <c r="B60">
        <v>0.10602</v>
      </c>
      <c r="C60">
        <v>8.0545000000000005E-2</v>
      </c>
      <c r="D60">
        <v>-1.27E-4</v>
      </c>
      <c r="E60">
        <v>4.9600000000000002E-4</v>
      </c>
      <c r="F60">
        <v>1.08E-4</v>
      </c>
      <c r="G60">
        <v>1.7699999999999999E-4</v>
      </c>
    </row>
    <row r="61" spans="2:7" x14ac:dyDescent="0.25">
      <c r="B61">
        <v>0.10788</v>
      </c>
      <c r="C61">
        <v>8.2257999999999998E-2</v>
      </c>
      <c r="D61">
        <v>-1.27E-4</v>
      </c>
      <c r="E61">
        <v>4.9600000000000002E-4</v>
      </c>
      <c r="F61">
        <v>1.08E-4</v>
      </c>
      <c r="G61">
        <v>1.7799999999999999E-4</v>
      </c>
    </row>
    <row r="62" spans="2:7" x14ac:dyDescent="0.25">
      <c r="B62">
        <v>0.10974</v>
      </c>
      <c r="C62">
        <v>8.3971000000000004E-2</v>
      </c>
      <c r="D62">
        <v>-1.27E-4</v>
      </c>
      <c r="E62">
        <v>4.9600000000000002E-4</v>
      </c>
      <c r="F62">
        <v>1.07E-4</v>
      </c>
      <c r="G62">
        <v>1.7799999999999999E-4</v>
      </c>
    </row>
    <row r="63" spans="2:7" x14ac:dyDescent="0.25">
      <c r="B63">
        <v>0.1116</v>
      </c>
      <c r="C63">
        <v>8.0545000000000005E-2</v>
      </c>
      <c r="D63">
        <v>-1.2799999999999999E-4</v>
      </c>
      <c r="E63">
        <v>4.9600000000000002E-4</v>
      </c>
      <c r="F63">
        <v>1.07E-4</v>
      </c>
      <c r="G63">
        <v>1.7699999999999999E-4</v>
      </c>
    </row>
    <row r="64" spans="2:7" x14ac:dyDescent="0.25">
      <c r="B64">
        <v>0.11346000000000001</v>
      </c>
      <c r="C64">
        <v>7.5407000000000002E-2</v>
      </c>
      <c r="D64">
        <v>-1.2799999999999999E-4</v>
      </c>
      <c r="E64">
        <v>4.9600000000000002E-4</v>
      </c>
      <c r="F64">
        <v>1.08E-4</v>
      </c>
      <c r="G64">
        <v>1.7799999999999999E-4</v>
      </c>
    </row>
    <row r="65" spans="2:7" x14ac:dyDescent="0.25">
      <c r="B65">
        <v>0.11532000000000001</v>
      </c>
      <c r="C65">
        <v>8.0545000000000005E-2</v>
      </c>
      <c r="D65">
        <v>-1.27E-4</v>
      </c>
      <c r="E65">
        <v>4.9700000000000005E-4</v>
      </c>
      <c r="F65">
        <v>1.07E-4</v>
      </c>
      <c r="G65">
        <v>1.7799999999999999E-4</v>
      </c>
    </row>
    <row r="66" spans="2:7" x14ac:dyDescent="0.25">
      <c r="B66">
        <v>0.11718000000000001</v>
      </c>
      <c r="C66">
        <v>4.6287000000000002E-2</v>
      </c>
      <c r="D66">
        <v>-1.27E-4</v>
      </c>
      <c r="E66">
        <v>4.9600000000000002E-4</v>
      </c>
      <c r="F66">
        <v>1.08E-4</v>
      </c>
      <c r="G66">
        <v>1.7799999999999999E-4</v>
      </c>
    </row>
    <row r="67" spans="2:7" x14ac:dyDescent="0.25">
      <c r="B67">
        <v>0.11904000000000001</v>
      </c>
      <c r="C67">
        <v>7.7119999999999994E-2</v>
      </c>
      <c r="D67">
        <v>-1.27E-4</v>
      </c>
      <c r="E67">
        <v>4.9600000000000002E-4</v>
      </c>
      <c r="F67">
        <v>1.08E-4</v>
      </c>
      <c r="G67">
        <v>1.7799999999999999E-4</v>
      </c>
    </row>
    <row r="68" spans="2:7" x14ac:dyDescent="0.25">
      <c r="B68">
        <v>0.12089999999999999</v>
      </c>
      <c r="C68">
        <v>8.2257999999999998E-2</v>
      </c>
      <c r="D68">
        <v>-1.27E-4</v>
      </c>
      <c r="E68">
        <v>4.9700000000000005E-4</v>
      </c>
      <c r="F68">
        <v>1.08E-4</v>
      </c>
      <c r="G68">
        <v>1.7799999999999999E-4</v>
      </c>
    </row>
    <row r="69" spans="2:7" x14ac:dyDescent="0.25">
      <c r="B69">
        <v>0.12275999999999999</v>
      </c>
      <c r="C69">
        <v>8.3971000000000004E-2</v>
      </c>
      <c r="D69">
        <v>-1.2799999999999999E-4</v>
      </c>
      <c r="E69">
        <v>4.9600000000000002E-4</v>
      </c>
      <c r="F69">
        <v>1.07E-4</v>
      </c>
      <c r="G69">
        <v>1.7799999999999999E-4</v>
      </c>
    </row>
    <row r="70" spans="2:7" x14ac:dyDescent="0.25">
      <c r="B70">
        <v>0.12461999999999999</v>
      </c>
      <c r="C70">
        <v>8.9109999999999995E-2</v>
      </c>
      <c r="D70">
        <v>-1.27E-4</v>
      </c>
      <c r="E70">
        <v>4.9600000000000002E-4</v>
      </c>
      <c r="F70">
        <v>1.07E-4</v>
      </c>
      <c r="G70">
        <v>1.7799999999999999E-4</v>
      </c>
    </row>
    <row r="71" spans="2:7" x14ac:dyDescent="0.25">
      <c r="B71">
        <v>0.12648000000000001</v>
      </c>
      <c r="C71">
        <v>8.3971000000000004E-2</v>
      </c>
      <c r="D71">
        <v>-1.27E-4</v>
      </c>
      <c r="E71">
        <v>4.9600000000000002E-4</v>
      </c>
      <c r="F71">
        <v>1.07E-4</v>
      </c>
      <c r="G71">
        <v>1.7699999999999999E-4</v>
      </c>
    </row>
    <row r="72" spans="2:7" x14ac:dyDescent="0.25">
      <c r="B72">
        <v>0.12834000000000001</v>
      </c>
      <c r="C72">
        <v>8.2257999999999998E-2</v>
      </c>
      <c r="D72">
        <v>-1.27E-4</v>
      </c>
      <c r="E72">
        <v>4.9700000000000005E-4</v>
      </c>
      <c r="F72">
        <v>1.08E-4</v>
      </c>
      <c r="G72">
        <v>1.7799999999999999E-4</v>
      </c>
    </row>
    <row r="73" spans="2:7" x14ac:dyDescent="0.25">
      <c r="B73">
        <v>0.13020000000000001</v>
      </c>
      <c r="C73">
        <v>8.7397000000000002E-2</v>
      </c>
      <c r="D73">
        <v>-1.27E-4</v>
      </c>
      <c r="E73">
        <v>4.9600000000000002E-4</v>
      </c>
      <c r="F73">
        <v>1.08E-4</v>
      </c>
      <c r="G73">
        <v>1.7799999999999999E-4</v>
      </c>
    </row>
    <row r="74" spans="2:7" x14ac:dyDescent="0.25">
      <c r="B74">
        <v>0.13206000000000001</v>
      </c>
      <c r="C74">
        <v>0.11823</v>
      </c>
      <c r="D74">
        <v>-1.27E-4</v>
      </c>
      <c r="E74">
        <v>4.9600000000000002E-4</v>
      </c>
      <c r="F74">
        <v>1.07E-4</v>
      </c>
      <c r="G74">
        <v>1.7799999999999999E-4</v>
      </c>
    </row>
    <row r="75" spans="2:7" x14ac:dyDescent="0.25">
      <c r="B75">
        <v>0.13392000000000001</v>
      </c>
      <c r="C75">
        <v>8.7397000000000002E-2</v>
      </c>
      <c r="D75">
        <v>-1.2799999999999999E-4</v>
      </c>
      <c r="E75">
        <v>4.9600000000000002E-4</v>
      </c>
      <c r="F75">
        <v>1.07E-4</v>
      </c>
      <c r="G75">
        <v>1.7799999999999999E-4</v>
      </c>
    </row>
    <row r="76" spans="2:7" x14ac:dyDescent="0.25">
      <c r="B76">
        <v>0.13578000000000001</v>
      </c>
      <c r="C76">
        <v>8.2257999999999998E-2</v>
      </c>
      <c r="D76">
        <v>-1.27E-4</v>
      </c>
      <c r="E76">
        <v>4.9600000000000002E-4</v>
      </c>
      <c r="F76">
        <v>1.08E-4</v>
      </c>
      <c r="G76">
        <v>1.7799999999999999E-4</v>
      </c>
    </row>
    <row r="77" spans="2:7" x14ac:dyDescent="0.25">
      <c r="B77">
        <v>0.13764000000000001</v>
      </c>
      <c r="C77">
        <v>8.5683999999999996E-2</v>
      </c>
      <c r="D77">
        <v>-1.27E-4</v>
      </c>
      <c r="E77">
        <v>4.9600000000000002E-4</v>
      </c>
      <c r="F77">
        <v>1.07E-4</v>
      </c>
      <c r="G77">
        <v>1.7799999999999999E-4</v>
      </c>
    </row>
    <row r="78" spans="2:7" x14ac:dyDescent="0.25">
      <c r="B78">
        <v>0.13950000000000001</v>
      </c>
      <c r="C78">
        <v>8.2257999999999998E-2</v>
      </c>
      <c r="D78">
        <v>-1.27E-4</v>
      </c>
      <c r="E78">
        <v>4.9600000000000002E-4</v>
      </c>
      <c r="F78">
        <v>1.08E-4</v>
      </c>
      <c r="G78">
        <v>1.7799999999999999E-4</v>
      </c>
    </row>
    <row r="79" spans="2:7" x14ac:dyDescent="0.25">
      <c r="B79">
        <v>0.14136000000000001</v>
      </c>
      <c r="C79">
        <v>8.3971000000000004E-2</v>
      </c>
      <c r="D79">
        <v>-1.2799999999999999E-4</v>
      </c>
      <c r="E79">
        <v>4.9600000000000002E-4</v>
      </c>
      <c r="F79">
        <v>1.08E-4</v>
      </c>
      <c r="G79">
        <v>1.7799999999999999E-4</v>
      </c>
    </row>
    <row r="80" spans="2:7" x14ac:dyDescent="0.25">
      <c r="B80">
        <v>0.14321999999999999</v>
      </c>
      <c r="C80">
        <v>8.5683999999999996E-2</v>
      </c>
      <c r="D80">
        <v>-1.2799999999999999E-4</v>
      </c>
      <c r="E80">
        <v>4.9600000000000002E-4</v>
      </c>
      <c r="F80">
        <v>1.07E-4</v>
      </c>
      <c r="G80">
        <v>1.7799999999999999E-4</v>
      </c>
    </row>
    <row r="81" spans="2:7" x14ac:dyDescent="0.25">
      <c r="B81">
        <v>0.14507999999999999</v>
      </c>
      <c r="C81">
        <v>6.8555000000000005E-2</v>
      </c>
      <c r="D81">
        <v>-1.27E-4</v>
      </c>
      <c r="E81">
        <v>4.9600000000000002E-4</v>
      </c>
      <c r="F81">
        <v>1.07E-4</v>
      </c>
      <c r="G81">
        <v>1.7799999999999999E-4</v>
      </c>
    </row>
    <row r="82" spans="2:7" x14ac:dyDescent="0.25">
      <c r="B82">
        <v>0.14693999999999999</v>
      </c>
      <c r="C82">
        <v>5.1424999999999998E-2</v>
      </c>
      <c r="D82">
        <v>-1.27E-4</v>
      </c>
      <c r="E82">
        <v>4.9600000000000002E-4</v>
      </c>
      <c r="F82">
        <v>1.07E-4</v>
      </c>
      <c r="G82">
        <v>1.7799999999999999E-4</v>
      </c>
    </row>
    <row r="83" spans="2:7" x14ac:dyDescent="0.25">
      <c r="B83">
        <v>0.14879999999999999</v>
      </c>
      <c r="C83">
        <v>7.7119999999999994E-2</v>
      </c>
      <c r="D83">
        <v>-1.2799999999999999E-4</v>
      </c>
      <c r="E83">
        <v>4.9600000000000002E-4</v>
      </c>
      <c r="F83">
        <v>1.07E-4</v>
      </c>
      <c r="G83">
        <v>1.7799999999999999E-4</v>
      </c>
    </row>
    <row r="84" spans="2:7" x14ac:dyDescent="0.25">
      <c r="B84">
        <v>0.15065999999999999</v>
      </c>
      <c r="C84">
        <v>8.2257999999999998E-2</v>
      </c>
      <c r="D84">
        <v>-1.27E-4</v>
      </c>
      <c r="E84">
        <v>4.9600000000000002E-4</v>
      </c>
      <c r="F84">
        <v>1.07E-4</v>
      </c>
      <c r="G84">
        <v>1.7799999999999999E-4</v>
      </c>
    </row>
    <row r="85" spans="2:7" x14ac:dyDescent="0.25">
      <c r="B85">
        <v>0.15251999999999999</v>
      </c>
      <c r="C85">
        <v>8.2257999999999998E-2</v>
      </c>
      <c r="D85">
        <v>-1.2799999999999999E-4</v>
      </c>
      <c r="E85">
        <v>4.9700000000000005E-4</v>
      </c>
      <c r="F85">
        <v>1.07E-4</v>
      </c>
      <c r="G85">
        <v>1.7799999999999999E-4</v>
      </c>
    </row>
    <row r="86" spans="2:7" x14ac:dyDescent="0.25">
      <c r="B86">
        <v>0.15437999999999999</v>
      </c>
      <c r="C86">
        <v>8.3971000000000004E-2</v>
      </c>
      <c r="D86">
        <v>-1.2799999999999999E-4</v>
      </c>
      <c r="E86">
        <v>4.9600000000000002E-4</v>
      </c>
      <c r="F86">
        <v>1.07E-4</v>
      </c>
      <c r="G86">
        <v>1.7799999999999999E-4</v>
      </c>
    </row>
    <row r="87" spans="2:7" x14ac:dyDescent="0.25">
      <c r="B87">
        <v>0.15623999999999999</v>
      </c>
      <c r="C87">
        <v>8.0545000000000005E-2</v>
      </c>
      <c r="D87">
        <v>-1.2799999999999999E-4</v>
      </c>
      <c r="E87">
        <v>4.9600000000000002E-4</v>
      </c>
      <c r="F87">
        <v>1.08E-4</v>
      </c>
      <c r="G87">
        <v>1.7799999999999999E-4</v>
      </c>
    </row>
    <row r="88" spans="2:7" x14ac:dyDescent="0.25">
      <c r="B88">
        <v>0.15809999999999999</v>
      </c>
      <c r="C88">
        <v>8.5683999999999996E-2</v>
      </c>
      <c r="D88">
        <v>-1.27E-4</v>
      </c>
      <c r="E88">
        <v>4.9700000000000005E-4</v>
      </c>
      <c r="F88">
        <v>1.08E-4</v>
      </c>
      <c r="G88">
        <v>1.7799999999999999E-4</v>
      </c>
    </row>
    <row r="89" spans="2:7" x14ac:dyDescent="0.25">
      <c r="B89">
        <v>0.15995999999999999</v>
      </c>
      <c r="C89">
        <v>0.111378</v>
      </c>
      <c r="D89">
        <v>-1.2799999999999999E-4</v>
      </c>
      <c r="E89">
        <v>4.9600000000000002E-4</v>
      </c>
      <c r="F89">
        <v>1.08E-4</v>
      </c>
      <c r="G89">
        <v>1.7799999999999999E-4</v>
      </c>
    </row>
    <row r="90" spans="2:7" x14ac:dyDescent="0.25">
      <c r="B90">
        <v>0.16181999999999999</v>
      </c>
      <c r="C90">
        <v>9.0823000000000001E-2</v>
      </c>
      <c r="D90">
        <v>-1.27E-4</v>
      </c>
      <c r="E90">
        <v>4.9600000000000002E-4</v>
      </c>
      <c r="F90">
        <v>1.08E-4</v>
      </c>
      <c r="G90">
        <v>1.7799999999999999E-4</v>
      </c>
    </row>
    <row r="91" spans="2:7" x14ac:dyDescent="0.25">
      <c r="B91">
        <v>0.16367999999999999</v>
      </c>
      <c r="C91">
        <v>7.8833E-2</v>
      </c>
      <c r="D91">
        <v>-1.2799999999999999E-4</v>
      </c>
      <c r="E91">
        <v>4.9600000000000002E-4</v>
      </c>
      <c r="F91">
        <v>1.08E-4</v>
      </c>
      <c r="G91">
        <v>1.7799999999999999E-4</v>
      </c>
    </row>
    <row r="92" spans="2:7" x14ac:dyDescent="0.25">
      <c r="B92">
        <v>0.16553999999999999</v>
      </c>
      <c r="C92">
        <v>8.3971000000000004E-2</v>
      </c>
      <c r="D92">
        <v>-1.27E-4</v>
      </c>
      <c r="E92">
        <v>4.9600000000000002E-4</v>
      </c>
      <c r="F92">
        <v>1.07E-4</v>
      </c>
      <c r="G92">
        <v>1.7799999999999999E-4</v>
      </c>
    </row>
    <row r="93" spans="2:7" x14ac:dyDescent="0.25">
      <c r="B93">
        <v>0.16739999999999999</v>
      </c>
      <c r="C93">
        <v>8.3971000000000004E-2</v>
      </c>
      <c r="D93">
        <v>-1.27E-4</v>
      </c>
      <c r="E93">
        <v>4.9600000000000002E-4</v>
      </c>
      <c r="F93">
        <v>1.07E-4</v>
      </c>
      <c r="G93">
        <v>1.7799999999999999E-4</v>
      </c>
    </row>
    <row r="94" spans="2:7" x14ac:dyDescent="0.25">
      <c r="B94">
        <v>0.16925999999999999</v>
      </c>
      <c r="C94">
        <v>8.0545000000000005E-2</v>
      </c>
      <c r="D94">
        <v>-1.27E-4</v>
      </c>
      <c r="E94">
        <v>4.9700000000000005E-4</v>
      </c>
      <c r="F94">
        <v>1.07E-4</v>
      </c>
      <c r="G94">
        <v>1.7799999999999999E-4</v>
      </c>
    </row>
    <row r="95" spans="2:7" x14ac:dyDescent="0.25">
      <c r="B95">
        <v>0.17111999999999999</v>
      </c>
      <c r="C95">
        <v>8.3971000000000004E-2</v>
      </c>
      <c r="D95">
        <v>-1.27E-4</v>
      </c>
      <c r="E95">
        <v>4.9600000000000002E-4</v>
      </c>
      <c r="F95">
        <v>1.07E-4</v>
      </c>
      <c r="G95">
        <v>1.7799999999999999E-4</v>
      </c>
    </row>
    <row r="96" spans="2:7" x14ac:dyDescent="0.25">
      <c r="B96">
        <v>0.17297999999999999</v>
      </c>
      <c r="C96">
        <v>8.0545000000000005E-2</v>
      </c>
      <c r="D96">
        <v>-1.27E-4</v>
      </c>
      <c r="E96">
        <v>4.9600000000000002E-4</v>
      </c>
      <c r="F96">
        <v>1.07E-4</v>
      </c>
      <c r="G96">
        <v>1.7799999999999999E-4</v>
      </c>
    </row>
    <row r="97" spans="2:7" x14ac:dyDescent="0.25">
      <c r="B97">
        <v>0.17484</v>
      </c>
      <c r="C97">
        <v>4.2861000000000003E-2</v>
      </c>
      <c r="D97">
        <v>-1.27E-4</v>
      </c>
      <c r="E97">
        <v>4.9600000000000002E-4</v>
      </c>
      <c r="F97">
        <v>1.08E-4</v>
      </c>
      <c r="G97">
        <v>1.7799999999999999E-4</v>
      </c>
    </row>
    <row r="98" spans="2:7" x14ac:dyDescent="0.25">
      <c r="B98">
        <v>0.1767</v>
      </c>
      <c r="C98">
        <v>7.1981000000000003E-2</v>
      </c>
      <c r="D98">
        <v>-1.2799999999999999E-4</v>
      </c>
      <c r="E98">
        <v>4.9600000000000002E-4</v>
      </c>
      <c r="F98">
        <v>1.08E-4</v>
      </c>
      <c r="G98">
        <v>1.7799999999999999E-4</v>
      </c>
    </row>
    <row r="99" spans="2:7" x14ac:dyDescent="0.25">
      <c r="B99">
        <v>0.17856</v>
      </c>
      <c r="C99">
        <v>8.2257999999999998E-2</v>
      </c>
      <c r="D99">
        <v>-1.27E-4</v>
      </c>
      <c r="E99">
        <v>4.9600000000000002E-4</v>
      </c>
      <c r="F99">
        <v>1.07E-4</v>
      </c>
      <c r="G99">
        <v>1.7799999999999999E-4</v>
      </c>
    </row>
    <row r="100" spans="2:7" x14ac:dyDescent="0.25">
      <c r="B100">
        <v>0.18042</v>
      </c>
      <c r="C100">
        <v>8.5683999999999996E-2</v>
      </c>
      <c r="D100">
        <v>-1.27E-4</v>
      </c>
      <c r="E100">
        <v>4.9600000000000002E-4</v>
      </c>
      <c r="F100">
        <v>1.08E-4</v>
      </c>
      <c r="G100">
        <v>1.7799999999999999E-4</v>
      </c>
    </row>
    <row r="101" spans="2:7" x14ac:dyDescent="0.25">
      <c r="B101">
        <v>0.18228</v>
      </c>
      <c r="C101">
        <v>8.0545000000000005E-2</v>
      </c>
      <c r="D101">
        <v>-1.27E-4</v>
      </c>
      <c r="E101">
        <v>4.9700000000000005E-4</v>
      </c>
      <c r="F101">
        <v>1.07E-4</v>
      </c>
      <c r="G101">
        <v>1.7799999999999999E-4</v>
      </c>
    </row>
    <row r="102" spans="2:7" x14ac:dyDescent="0.25">
      <c r="B102">
        <v>0.18414</v>
      </c>
      <c r="C102">
        <v>8.2257999999999998E-2</v>
      </c>
      <c r="D102">
        <v>-1.2799999999999999E-4</v>
      </c>
      <c r="E102">
        <v>4.9600000000000002E-4</v>
      </c>
      <c r="F102">
        <v>1.08E-4</v>
      </c>
      <c r="G102">
        <v>1.7799999999999999E-4</v>
      </c>
    </row>
    <row r="103" spans="2:7" x14ac:dyDescent="0.25">
      <c r="B103">
        <v>0.186</v>
      </c>
      <c r="C103">
        <v>8.0545000000000005E-2</v>
      </c>
      <c r="D103">
        <v>-1.2799999999999999E-4</v>
      </c>
      <c r="E103">
        <v>4.9600000000000002E-4</v>
      </c>
      <c r="F103">
        <v>1.08E-4</v>
      </c>
      <c r="G103">
        <v>1.7799999999999999E-4</v>
      </c>
    </row>
    <row r="104" spans="2:7" x14ac:dyDescent="0.25">
      <c r="B104">
        <v>0.18786</v>
      </c>
      <c r="C104">
        <v>8.3971000000000004E-2</v>
      </c>
      <c r="D104">
        <v>-1.27E-4</v>
      </c>
      <c r="E104">
        <v>4.9600000000000002E-4</v>
      </c>
      <c r="F104">
        <v>1.07E-4</v>
      </c>
      <c r="G104">
        <v>1.7799999999999999E-4</v>
      </c>
    </row>
    <row r="105" spans="2:7" x14ac:dyDescent="0.25">
      <c r="B105">
        <v>0.18972</v>
      </c>
      <c r="C105">
        <v>0.11994299999999999</v>
      </c>
      <c r="D105">
        <v>-1.2799999999999999E-4</v>
      </c>
      <c r="E105">
        <v>4.9600000000000002E-4</v>
      </c>
      <c r="F105">
        <v>1.08E-4</v>
      </c>
      <c r="G105">
        <v>1.7699999999999999E-4</v>
      </c>
    </row>
    <row r="106" spans="2:7" x14ac:dyDescent="0.25">
      <c r="B106">
        <v>0.19158</v>
      </c>
      <c r="C106">
        <v>8.3971000000000004E-2</v>
      </c>
      <c r="D106">
        <v>-1.2799999999999999E-4</v>
      </c>
      <c r="E106">
        <v>4.9600000000000002E-4</v>
      </c>
      <c r="F106">
        <v>1.07E-4</v>
      </c>
      <c r="G106">
        <v>1.7799999999999999E-4</v>
      </c>
    </row>
    <row r="107" spans="2:7" x14ac:dyDescent="0.25">
      <c r="B107">
        <v>0.19344</v>
      </c>
      <c r="C107">
        <v>8.7397000000000002E-2</v>
      </c>
      <c r="D107">
        <v>-1.27E-4</v>
      </c>
      <c r="E107">
        <v>4.9600000000000002E-4</v>
      </c>
      <c r="F107">
        <v>1.08E-4</v>
      </c>
      <c r="G107">
        <v>1.7799999999999999E-4</v>
      </c>
    </row>
    <row r="108" spans="2:7" x14ac:dyDescent="0.25">
      <c r="B108">
        <v>0.1953</v>
      </c>
      <c r="C108">
        <v>8.5683999999999996E-2</v>
      </c>
      <c r="D108">
        <v>-1.2799999999999999E-4</v>
      </c>
      <c r="E108">
        <v>4.9600000000000002E-4</v>
      </c>
      <c r="F108">
        <v>1.07E-4</v>
      </c>
      <c r="G108">
        <v>1.7799999999999999E-4</v>
      </c>
    </row>
    <row r="109" spans="2:7" x14ac:dyDescent="0.25">
      <c r="B109">
        <v>0.19716</v>
      </c>
      <c r="C109">
        <v>8.0545000000000005E-2</v>
      </c>
      <c r="D109">
        <v>-1.2799999999999999E-4</v>
      </c>
      <c r="E109">
        <v>4.9600000000000002E-4</v>
      </c>
      <c r="F109">
        <v>1.08E-4</v>
      </c>
      <c r="G109">
        <v>1.7799999999999999E-4</v>
      </c>
    </row>
    <row r="110" spans="2:7" x14ac:dyDescent="0.25">
      <c r="B110">
        <v>0.19902</v>
      </c>
      <c r="C110">
        <v>8.0545000000000005E-2</v>
      </c>
      <c r="D110">
        <v>-1.27E-4</v>
      </c>
      <c r="E110">
        <v>4.9600000000000002E-4</v>
      </c>
      <c r="F110">
        <v>1.08E-4</v>
      </c>
      <c r="G110">
        <v>1.7799999999999999E-4</v>
      </c>
    </row>
    <row r="111" spans="2:7" x14ac:dyDescent="0.25">
      <c r="B111">
        <v>0.20088</v>
      </c>
      <c r="C111">
        <v>8.0545000000000005E-2</v>
      </c>
      <c r="D111">
        <v>-1.27E-4</v>
      </c>
      <c r="E111">
        <v>4.9600000000000002E-4</v>
      </c>
      <c r="F111">
        <v>1.08E-4</v>
      </c>
      <c r="G111">
        <v>1.7799999999999999E-4</v>
      </c>
    </row>
    <row r="112" spans="2:7" x14ac:dyDescent="0.25">
      <c r="B112">
        <v>0.20274</v>
      </c>
      <c r="C112">
        <v>7.5407000000000002E-2</v>
      </c>
      <c r="D112">
        <v>-1.27E-4</v>
      </c>
      <c r="E112">
        <v>4.9600000000000002E-4</v>
      </c>
      <c r="F112">
        <v>1.07E-4</v>
      </c>
      <c r="G112">
        <v>1.7799999999999999E-4</v>
      </c>
    </row>
    <row r="113" spans="2:7" x14ac:dyDescent="0.25">
      <c r="B113">
        <v>0.2046</v>
      </c>
      <c r="C113">
        <v>4.6287000000000002E-2</v>
      </c>
      <c r="D113">
        <v>-1.2799999999999999E-4</v>
      </c>
      <c r="E113">
        <v>4.9600000000000002E-4</v>
      </c>
      <c r="F113">
        <v>1.07E-4</v>
      </c>
      <c r="G113">
        <v>1.7699999999999999E-4</v>
      </c>
    </row>
    <row r="114" spans="2:7" x14ac:dyDescent="0.25">
      <c r="B114">
        <v>0.20646</v>
      </c>
      <c r="C114">
        <v>8.0545000000000005E-2</v>
      </c>
      <c r="D114">
        <v>-1.2799999999999999E-4</v>
      </c>
      <c r="E114">
        <v>4.9600000000000002E-4</v>
      </c>
      <c r="F114">
        <v>1.07E-4</v>
      </c>
      <c r="G114">
        <v>1.7799999999999999E-4</v>
      </c>
    </row>
    <row r="115" spans="2:7" x14ac:dyDescent="0.25">
      <c r="B115">
        <v>0.20832000000000001</v>
      </c>
      <c r="C115">
        <v>8.3971000000000004E-2</v>
      </c>
      <c r="D115">
        <v>-1.27E-4</v>
      </c>
      <c r="E115">
        <v>4.9600000000000002E-4</v>
      </c>
      <c r="F115">
        <v>1.07E-4</v>
      </c>
      <c r="G115">
        <v>1.7799999999999999E-4</v>
      </c>
    </row>
    <row r="116" spans="2:7" x14ac:dyDescent="0.25">
      <c r="B116">
        <v>0.21018000000000001</v>
      </c>
      <c r="C116">
        <v>8.5683999999999996E-2</v>
      </c>
      <c r="D116">
        <v>-1.27E-4</v>
      </c>
      <c r="E116">
        <v>4.9600000000000002E-4</v>
      </c>
      <c r="F116">
        <v>1.07E-4</v>
      </c>
      <c r="G116">
        <v>1.7799999999999999E-4</v>
      </c>
    </row>
    <row r="117" spans="2:7" x14ac:dyDescent="0.25">
      <c r="B117">
        <v>0.21204000000000001</v>
      </c>
      <c r="C117">
        <v>8.0545000000000005E-2</v>
      </c>
      <c r="D117">
        <v>-1.2799999999999999E-4</v>
      </c>
      <c r="E117">
        <v>4.9600000000000002E-4</v>
      </c>
      <c r="F117">
        <v>1.07E-4</v>
      </c>
      <c r="G117">
        <v>1.7799999999999999E-4</v>
      </c>
    </row>
    <row r="118" spans="2:7" x14ac:dyDescent="0.25">
      <c r="B118">
        <v>0.21390000000000001</v>
      </c>
      <c r="C118">
        <v>8.0545000000000005E-2</v>
      </c>
      <c r="D118">
        <v>-1.27E-4</v>
      </c>
      <c r="E118">
        <v>4.9600000000000002E-4</v>
      </c>
      <c r="F118">
        <v>1.07E-4</v>
      </c>
      <c r="G118">
        <v>1.7799999999999999E-4</v>
      </c>
    </row>
    <row r="119" spans="2:7" x14ac:dyDescent="0.25">
      <c r="B119">
        <v>0.21576000000000001</v>
      </c>
      <c r="C119">
        <v>8.3971000000000004E-2</v>
      </c>
      <c r="D119">
        <v>-1.27E-4</v>
      </c>
      <c r="E119">
        <v>4.9700000000000005E-4</v>
      </c>
      <c r="F119">
        <v>1.08E-4</v>
      </c>
      <c r="G119">
        <v>1.7799999999999999E-4</v>
      </c>
    </row>
    <row r="120" spans="2:7" x14ac:dyDescent="0.25">
      <c r="B120">
        <v>0.21762000000000001</v>
      </c>
      <c r="C120">
        <v>0.10624</v>
      </c>
      <c r="D120">
        <v>-1.2799999999999999E-4</v>
      </c>
      <c r="E120">
        <v>4.9600000000000002E-4</v>
      </c>
      <c r="F120">
        <v>1.07E-4</v>
      </c>
      <c r="G120">
        <v>1.7699999999999999E-4</v>
      </c>
    </row>
    <row r="121" spans="2:7" x14ac:dyDescent="0.25">
      <c r="B121">
        <v>0.21948000000000001</v>
      </c>
      <c r="C121">
        <v>9.5962000000000006E-2</v>
      </c>
      <c r="D121">
        <v>-1.27E-4</v>
      </c>
      <c r="E121">
        <v>4.9700000000000005E-4</v>
      </c>
      <c r="F121">
        <v>1.07E-4</v>
      </c>
      <c r="G121">
        <v>1.7799999999999999E-4</v>
      </c>
    </row>
    <row r="122" spans="2:7" x14ac:dyDescent="0.25">
      <c r="B122">
        <v>0.22134000000000001</v>
      </c>
      <c r="C122">
        <v>7.8833E-2</v>
      </c>
      <c r="D122">
        <v>-1.27E-4</v>
      </c>
      <c r="E122">
        <v>4.9600000000000002E-4</v>
      </c>
      <c r="F122">
        <v>1.08E-4</v>
      </c>
      <c r="G122">
        <v>1.7799999999999999E-4</v>
      </c>
    </row>
    <row r="123" spans="2:7" x14ac:dyDescent="0.25">
      <c r="B123">
        <v>0.22320000000000001</v>
      </c>
      <c r="C123">
        <v>8.2257999999999998E-2</v>
      </c>
      <c r="D123">
        <v>-1.27E-4</v>
      </c>
      <c r="E123">
        <v>4.9600000000000002E-4</v>
      </c>
      <c r="F123">
        <v>1.07E-4</v>
      </c>
      <c r="G123">
        <v>1.7799999999999999E-4</v>
      </c>
    </row>
    <row r="124" spans="2:7" x14ac:dyDescent="0.25">
      <c r="B124">
        <v>0.22506000000000001</v>
      </c>
      <c r="C124">
        <v>8.2257999999999998E-2</v>
      </c>
      <c r="D124">
        <v>-1.27E-4</v>
      </c>
      <c r="E124">
        <v>4.9600000000000002E-4</v>
      </c>
      <c r="F124">
        <v>1.07E-4</v>
      </c>
      <c r="G124">
        <v>1.7799999999999999E-4</v>
      </c>
    </row>
    <row r="125" spans="2:7" x14ac:dyDescent="0.25">
      <c r="B125">
        <v>0.22692000000000001</v>
      </c>
      <c r="C125">
        <v>8.3971000000000004E-2</v>
      </c>
      <c r="D125">
        <v>-1.27E-4</v>
      </c>
      <c r="E125">
        <v>4.9700000000000005E-4</v>
      </c>
      <c r="F125">
        <v>1.08E-4</v>
      </c>
      <c r="G125">
        <v>1.7799999999999999E-4</v>
      </c>
    </row>
    <row r="126" spans="2:7" x14ac:dyDescent="0.25">
      <c r="B126">
        <v>0.22878000000000001</v>
      </c>
      <c r="C126">
        <v>8.3971000000000004E-2</v>
      </c>
      <c r="D126">
        <v>-1.27E-4</v>
      </c>
      <c r="E126">
        <v>4.9700000000000005E-4</v>
      </c>
      <c r="F126">
        <v>1.08E-4</v>
      </c>
      <c r="G126">
        <v>1.7799999999999999E-4</v>
      </c>
    </row>
    <row r="127" spans="2:7" x14ac:dyDescent="0.25">
      <c r="B127">
        <v>0.23064000000000001</v>
      </c>
      <c r="C127">
        <v>8.0545000000000005E-2</v>
      </c>
      <c r="D127">
        <v>-1.27E-4</v>
      </c>
      <c r="E127">
        <v>4.9600000000000002E-4</v>
      </c>
      <c r="F127">
        <v>1.07E-4</v>
      </c>
      <c r="G127">
        <v>1.7799999999999999E-4</v>
      </c>
    </row>
    <row r="128" spans="2:7" x14ac:dyDescent="0.25">
      <c r="B128">
        <v>0.23250000000000001</v>
      </c>
      <c r="C128">
        <v>4.6287000000000002E-2</v>
      </c>
      <c r="D128">
        <v>-1.27E-4</v>
      </c>
      <c r="E128">
        <v>4.9600000000000002E-4</v>
      </c>
      <c r="F128">
        <v>1.07E-4</v>
      </c>
      <c r="G128">
        <v>1.7799999999999999E-4</v>
      </c>
    </row>
    <row r="129" spans="2:7" x14ac:dyDescent="0.25">
      <c r="B129">
        <v>0.23436000000000001</v>
      </c>
      <c r="C129">
        <v>6.8555000000000005E-2</v>
      </c>
      <c r="D129">
        <v>-1.27E-4</v>
      </c>
      <c r="E129">
        <v>4.9600000000000002E-4</v>
      </c>
      <c r="F129">
        <v>1.08E-4</v>
      </c>
      <c r="G129">
        <v>1.7799999999999999E-4</v>
      </c>
    </row>
    <row r="130" spans="2:7" x14ac:dyDescent="0.25">
      <c r="B130">
        <v>0.23622000000000001</v>
      </c>
      <c r="C130">
        <v>8.2257999999999998E-2</v>
      </c>
      <c r="D130">
        <v>-1.27E-4</v>
      </c>
      <c r="E130">
        <v>4.9700000000000005E-4</v>
      </c>
      <c r="F130">
        <v>1.08E-4</v>
      </c>
      <c r="G130">
        <v>1.7799999999999999E-4</v>
      </c>
    </row>
    <row r="131" spans="2:7" x14ac:dyDescent="0.25">
      <c r="B131">
        <v>0.23808000000000001</v>
      </c>
      <c r="C131">
        <v>8.2257999999999998E-2</v>
      </c>
      <c r="D131">
        <v>-1.27E-4</v>
      </c>
      <c r="E131">
        <v>4.9600000000000002E-4</v>
      </c>
      <c r="F131">
        <v>1.07E-4</v>
      </c>
      <c r="G131">
        <v>1.7799999999999999E-4</v>
      </c>
    </row>
    <row r="132" spans="2:7" x14ac:dyDescent="0.25">
      <c r="B132">
        <v>0.23993999999999999</v>
      </c>
      <c r="C132">
        <v>8.0545000000000005E-2</v>
      </c>
      <c r="D132">
        <v>-1.27E-4</v>
      </c>
      <c r="E132">
        <v>4.9600000000000002E-4</v>
      </c>
      <c r="F132">
        <v>1.07E-4</v>
      </c>
      <c r="G132">
        <v>1.7699999999999999E-4</v>
      </c>
    </row>
    <row r="133" spans="2:7" x14ac:dyDescent="0.25">
      <c r="B133">
        <v>0.24179999999999999</v>
      </c>
      <c r="C133">
        <v>8.0545000000000005E-2</v>
      </c>
      <c r="D133">
        <v>-1.2799999999999999E-4</v>
      </c>
      <c r="E133">
        <v>4.9600000000000002E-4</v>
      </c>
      <c r="F133">
        <v>1.07E-4</v>
      </c>
      <c r="G133">
        <v>1.7799999999999999E-4</v>
      </c>
    </row>
    <row r="134" spans="2:7" x14ac:dyDescent="0.25">
      <c r="B134">
        <v>0.24365999999999999</v>
      </c>
      <c r="C134">
        <v>8.0545000000000005E-2</v>
      </c>
      <c r="D134">
        <v>-1.2799999999999999E-4</v>
      </c>
      <c r="E134">
        <v>4.9600000000000002E-4</v>
      </c>
      <c r="F134">
        <v>1.07E-4</v>
      </c>
      <c r="G134">
        <v>1.7799999999999999E-4</v>
      </c>
    </row>
    <row r="135" spans="2:7" x14ac:dyDescent="0.25">
      <c r="B135">
        <v>0.24551999999999999</v>
      </c>
      <c r="C135">
        <v>8.3971000000000004E-2</v>
      </c>
      <c r="D135">
        <v>-1.27E-4</v>
      </c>
      <c r="E135">
        <v>4.9600000000000002E-4</v>
      </c>
      <c r="F135">
        <v>1.07E-4</v>
      </c>
      <c r="G135">
        <v>1.7799999999999999E-4</v>
      </c>
    </row>
    <row r="136" spans="2:7" x14ac:dyDescent="0.25">
      <c r="B136">
        <v>0.24737999999999999</v>
      </c>
      <c r="C136">
        <v>0.11823</v>
      </c>
      <c r="D136">
        <v>-1.27E-4</v>
      </c>
      <c r="E136">
        <v>4.9600000000000002E-4</v>
      </c>
      <c r="F136">
        <v>1.08E-4</v>
      </c>
      <c r="G136">
        <v>1.7799999999999999E-4</v>
      </c>
    </row>
    <row r="137" spans="2:7" x14ac:dyDescent="0.25">
      <c r="B137">
        <v>0.24923999999999999</v>
      </c>
      <c r="C137">
        <v>8.3971000000000004E-2</v>
      </c>
      <c r="D137">
        <v>-1.27E-4</v>
      </c>
      <c r="E137">
        <v>4.9700000000000005E-4</v>
      </c>
      <c r="F137">
        <v>1.07E-4</v>
      </c>
      <c r="G137">
        <v>1.7799999999999999E-4</v>
      </c>
    </row>
    <row r="138" spans="2:7" x14ac:dyDescent="0.25">
      <c r="B138">
        <v>0.25109999999999999</v>
      </c>
      <c r="C138">
        <v>8.3971000000000004E-2</v>
      </c>
      <c r="D138">
        <v>-1.27E-4</v>
      </c>
      <c r="E138">
        <v>4.9700000000000005E-4</v>
      </c>
      <c r="F138">
        <v>1.07E-4</v>
      </c>
      <c r="G138">
        <v>1.7799999999999999E-4</v>
      </c>
    </row>
    <row r="139" spans="2:7" x14ac:dyDescent="0.25">
      <c r="B139">
        <v>0.25296000000000002</v>
      </c>
      <c r="C139">
        <v>8.2257999999999998E-2</v>
      </c>
      <c r="D139">
        <v>-1.27E-4</v>
      </c>
      <c r="E139">
        <v>4.9600000000000002E-4</v>
      </c>
      <c r="F139">
        <v>1.08E-4</v>
      </c>
      <c r="G139">
        <v>1.7799999999999999E-4</v>
      </c>
    </row>
    <row r="140" spans="2:7" x14ac:dyDescent="0.25">
      <c r="B140">
        <v>0.25481999999999999</v>
      </c>
      <c r="C140">
        <v>8.0545000000000005E-2</v>
      </c>
      <c r="D140">
        <v>-1.27E-4</v>
      </c>
      <c r="E140">
        <v>4.9600000000000002E-4</v>
      </c>
      <c r="F140">
        <v>1.07E-4</v>
      </c>
      <c r="G140">
        <v>1.7799999999999999E-4</v>
      </c>
    </row>
    <row r="141" spans="2:7" x14ac:dyDescent="0.25">
      <c r="B141">
        <v>0.25668000000000002</v>
      </c>
      <c r="C141">
        <v>8.2257999999999998E-2</v>
      </c>
      <c r="D141">
        <v>-1.27E-4</v>
      </c>
      <c r="E141">
        <v>4.9600000000000002E-4</v>
      </c>
      <c r="F141">
        <v>1.07E-4</v>
      </c>
      <c r="G141">
        <v>1.7799999999999999E-4</v>
      </c>
    </row>
    <row r="142" spans="2:7" x14ac:dyDescent="0.25">
      <c r="B142">
        <v>0.25853999999999999</v>
      </c>
      <c r="C142">
        <v>8.0545000000000005E-2</v>
      </c>
      <c r="D142">
        <v>-1.27E-4</v>
      </c>
      <c r="E142">
        <v>4.9600000000000002E-4</v>
      </c>
      <c r="F142">
        <v>1.07E-4</v>
      </c>
      <c r="G142">
        <v>1.7799999999999999E-4</v>
      </c>
    </row>
    <row r="143" spans="2:7" x14ac:dyDescent="0.25">
      <c r="B143">
        <v>0.26040000000000002</v>
      </c>
      <c r="C143">
        <v>7.7119999999999994E-2</v>
      </c>
      <c r="D143">
        <v>-1.27E-4</v>
      </c>
      <c r="E143">
        <v>4.9600000000000002E-4</v>
      </c>
      <c r="F143">
        <v>1.08E-4</v>
      </c>
      <c r="G143">
        <v>1.7799999999999999E-4</v>
      </c>
    </row>
    <row r="144" spans="2:7" x14ac:dyDescent="0.25">
      <c r="B144">
        <v>0.26225999999999999</v>
      </c>
      <c r="C144">
        <v>4.8000000000000001E-2</v>
      </c>
      <c r="D144">
        <v>-1.27E-4</v>
      </c>
      <c r="E144">
        <v>4.9600000000000002E-4</v>
      </c>
      <c r="F144">
        <v>1.08E-4</v>
      </c>
      <c r="G144">
        <v>1.7799999999999999E-4</v>
      </c>
    </row>
    <row r="145" spans="2:7" x14ac:dyDescent="0.25">
      <c r="B145">
        <v>0.26412000000000002</v>
      </c>
      <c r="C145">
        <v>7.8833E-2</v>
      </c>
      <c r="D145">
        <v>-1.27E-4</v>
      </c>
      <c r="E145">
        <v>4.9700000000000005E-4</v>
      </c>
      <c r="F145">
        <v>1.08E-4</v>
      </c>
      <c r="G145">
        <v>1.7799999999999999E-4</v>
      </c>
    </row>
    <row r="146" spans="2:7" x14ac:dyDescent="0.25">
      <c r="B146">
        <v>0.26597999999999999</v>
      </c>
      <c r="C146">
        <v>8.3971000000000004E-2</v>
      </c>
      <c r="D146">
        <v>-1.27E-4</v>
      </c>
      <c r="E146">
        <v>4.9600000000000002E-4</v>
      </c>
      <c r="F146">
        <v>1.08E-4</v>
      </c>
      <c r="G146">
        <v>1.7799999999999999E-4</v>
      </c>
    </row>
    <row r="147" spans="2:7" x14ac:dyDescent="0.25">
      <c r="B147">
        <v>0.26784000000000002</v>
      </c>
      <c r="C147">
        <v>8.2257999999999998E-2</v>
      </c>
      <c r="D147">
        <v>-1.27E-4</v>
      </c>
      <c r="E147">
        <v>4.9700000000000005E-4</v>
      </c>
      <c r="F147">
        <v>1.08E-4</v>
      </c>
      <c r="G147">
        <v>1.7699999999999999E-4</v>
      </c>
    </row>
    <row r="148" spans="2:7" x14ac:dyDescent="0.25">
      <c r="B148">
        <v>0.2697</v>
      </c>
      <c r="C148">
        <v>8.2257999999999998E-2</v>
      </c>
      <c r="D148">
        <v>-1.27E-4</v>
      </c>
      <c r="E148">
        <v>4.9600000000000002E-4</v>
      </c>
      <c r="F148">
        <v>1.08E-4</v>
      </c>
      <c r="G148">
        <v>1.7799999999999999E-4</v>
      </c>
    </row>
    <row r="149" spans="2:7" x14ac:dyDescent="0.25">
      <c r="B149">
        <v>0.27156000000000002</v>
      </c>
      <c r="C149">
        <v>7.8833E-2</v>
      </c>
      <c r="D149">
        <v>-1.27E-4</v>
      </c>
      <c r="E149">
        <v>4.9700000000000005E-4</v>
      </c>
      <c r="F149">
        <v>1.08E-4</v>
      </c>
      <c r="G149">
        <v>1.7799999999999999E-4</v>
      </c>
    </row>
    <row r="150" spans="2:7" x14ac:dyDescent="0.25">
      <c r="B150">
        <v>0.27342</v>
      </c>
      <c r="C150">
        <v>8.2257999999999998E-2</v>
      </c>
      <c r="D150">
        <v>-1.27E-4</v>
      </c>
      <c r="E150">
        <v>4.9600000000000002E-4</v>
      </c>
      <c r="F150">
        <v>1.07E-4</v>
      </c>
      <c r="G150">
        <v>1.7799999999999999E-4</v>
      </c>
    </row>
    <row r="151" spans="2:7" x14ac:dyDescent="0.25">
      <c r="B151">
        <v>0.27528000000000002</v>
      </c>
      <c r="C151">
        <v>0.111378</v>
      </c>
      <c r="D151">
        <v>-1.27E-4</v>
      </c>
      <c r="E151">
        <v>4.9600000000000002E-4</v>
      </c>
      <c r="F151">
        <v>1.08E-4</v>
      </c>
      <c r="G151">
        <v>1.7799999999999999E-4</v>
      </c>
    </row>
    <row r="152" spans="2:7" x14ac:dyDescent="0.25">
      <c r="B152">
        <v>0.27714</v>
      </c>
      <c r="C152">
        <v>9.9388000000000004E-2</v>
      </c>
      <c r="D152">
        <v>-1.2799999999999999E-4</v>
      </c>
      <c r="E152">
        <v>4.9600000000000002E-4</v>
      </c>
      <c r="F152">
        <v>1.08E-4</v>
      </c>
      <c r="G152">
        <v>1.7799999999999999E-4</v>
      </c>
    </row>
    <row r="153" spans="2:7" x14ac:dyDescent="0.25">
      <c r="B153">
        <v>0.27900000000000003</v>
      </c>
      <c r="C153">
        <v>8.0545000000000005E-2</v>
      </c>
      <c r="D153">
        <v>-1.27E-4</v>
      </c>
      <c r="E153">
        <v>4.9600000000000002E-4</v>
      </c>
      <c r="F153">
        <v>1.07E-4</v>
      </c>
      <c r="G153">
        <v>1.7799999999999999E-4</v>
      </c>
    </row>
    <row r="154" spans="2:7" x14ac:dyDescent="0.25">
      <c r="B154">
        <v>0.28086</v>
      </c>
      <c r="C154">
        <v>7.8833E-2</v>
      </c>
      <c r="D154">
        <v>-1.27E-4</v>
      </c>
      <c r="E154">
        <v>4.9600000000000002E-4</v>
      </c>
      <c r="F154">
        <v>1.07E-4</v>
      </c>
      <c r="G154">
        <v>1.7799999999999999E-4</v>
      </c>
    </row>
    <row r="155" spans="2:7" x14ac:dyDescent="0.25">
      <c r="B155">
        <v>0.28272000000000003</v>
      </c>
      <c r="C155">
        <v>8.2257999999999998E-2</v>
      </c>
      <c r="D155">
        <v>-1.2799999999999999E-4</v>
      </c>
      <c r="E155">
        <v>4.9700000000000005E-4</v>
      </c>
      <c r="F155">
        <v>1.08E-4</v>
      </c>
      <c r="G155">
        <v>1.7799999999999999E-4</v>
      </c>
    </row>
    <row r="156" spans="2:7" x14ac:dyDescent="0.25">
      <c r="B156">
        <v>0.28458</v>
      </c>
      <c r="C156">
        <v>8.2257999999999998E-2</v>
      </c>
      <c r="D156">
        <v>-1.27E-4</v>
      </c>
      <c r="E156">
        <v>4.9600000000000002E-4</v>
      </c>
      <c r="F156">
        <v>1.08E-4</v>
      </c>
      <c r="G156">
        <v>1.7799999999999999E-4</v>
      </c>
    </row>
    <row r="157" spans="2:7" x14ac:dyDescent="0.25">
      <c r="B157">
        <v>0.28643999999999997</v>
      </c>
      <c r="C157">
        <v>8.2257999999999998E-2</v>
      </c>
      <c r="D157">
        <v>-1.2799999999999999E-4</v>
      </c>
      <c r="E157">
        <v>4.9700000000000005E-4</v>
      </c>
      <c r="F157">
        <v>1.07E-4</v>
      </c>
      <c r="G157">
        <v>1.7799999999999999E-4</v>
      </c>
    </row>
    <row r="158" spans="2:7" x14ac:dyDescent="0.25">
      <c r="B158">
        <v>0.2883</v>
      </c>
      <c r="C158">
        <v>8.3971000000000004E-2</v>
      </c>
      <c r="D158">
        <v>-1.27E-4</v>
      </c>
      <c r="E158">
        <v>4.9600000000000002E-4</v>
      </c>
      <c r="F158">
        <v>1.08E-4</v>
      </c>
      <c r="G158">
        <v>1.7799999999999999E-4</v>
      </c>
    </row>
    <row r="159" spans="2:7" x14ac:dyDescent="0.25">
      <c r="B159">
        <v>0.29015999999999997</v>
      </c>
      <c r="C159">
        <v>4.8000000000000001E-2</v>
      </c>
      <c r="D159">
        <v>-1.27E-4</v>
      </c>
      <c r="E159">
        <v>4.9600000000000002E-4</v>
      </c>
      <c r="F159">
        <v>1.08E-4</v>
      </c>
      <c r="G159">
        <v>1.7799999999999999E-4</v>
      </c>
    </row>
    <row r="160" spans="2:7" x14ac:dyDescent="0.25">
      <c r="B160">
        <v>0.29202</v>
      </c>
      <c r="C160">
        <v>7.3693999999999996E-2</v>
      </c>
      <c r="D160">
        <v>-1.2799999999999999E-4</v>
      </c>
      <c r="E160">
        <v>4.9600000000000002E-4</v>
      </c>
      <c r="F160">
        <v>1.07E-4</v>
      </c>
      <c r="G160">
        <v>1.7799999999999999E-4</v>
      </c>
    </row>
    <row r="161" spans="2:7" x14ac:dyDescent="0.25">
      <c r="B161">
        <v>0.29387999999999997</v>
      </c>
      <c r="C161">
        <v>7.8833E-2</v>
      </c>
      <c r="D161">
        <v>-1.27E-4</v>
      </c>
      <c r="E161">
        <v>4.9600000000000002E-4</v>
      </c>
      <c r="F161">
        <v>1.08E-4</v>
      </c>
      <c r="G161">
        <v>1.7799999999999999E-4</v>
      </c>
    </row>
    <row r="162" spans="2:7" x14ac:dyDescent="0.25">
      <c r="B162">
        <v>0.29574</v>
      </c>
      <c r="C162">
        <v>8.3971000000000004E-2</v>
      </c>
      <c r="D162">
        <v>-1.27E-4</v>
      </c>
      <c r="E162">
        <v>4.9600000000000002E-4</v>
      </c>
      <c r="F162">
        <v>1.07E-4</v>
      </c>
      <c r="G162">
        <v>1.7699999999999999E-4</v>
      </c>
    </row>
    <row r="163" spans="2:7" x14ac:dyDescent="0.25">
      <c r="B163">
        <v>0.29759999999999998</v>
      </c>
      <c r="C163">
        <v>8.0545000000000005E-2</v>
      </c>
      <c r="D163">
        <v>-1.27E-4</v>
      </c>
      <c r="E163">
        <v>4.9600000000000002E-4</v>
      </c>
      <c r="F163">
        <v>1.07E-4</v>
      </c>
      <c r="G163">
        <v>1.7799999999999999E-4</v>
      </c>
    </row>
    <row r="164" spans="2:7" x14ac:dyDescent="0.25">
      <c r="B164">
        <v>0.29946</v>
      </c>
      <c r="C164">
        <v>8.5683999999999996E-2</v>
      </c>
      <c r="D164">
        <v>-1.27E-4</v>
      </c>
      <c r="E164">
        <v>4.9600000000000002E-4</v>
      </c>
      <c r="F164">
        <v>1.08E-4</v>
      </c>
      <c r="G164">
        <v>1.7799999999999999E-4</v>
      </c>
    </row>
    <row r="165" spans="2:7" x14ac:dyDescent="0.25">
      <c r="B165">
        <v>0.30131999999999998</v>
      </c>
      <c r="C165">
        <v>8.0545000000000005E-2</v>
      </c>
      <c r="D165">
        <v>-1.27E-4</v>
      </c>
      <c r="E165">
        <v>4.9700000000000005E-4</v>
      </c>
      <c r="F165">
        <v>1.08E-4</v>
      </c>
      <c r="G165">
        <v>1.7699999999999999E-4</v>
      </c>
    </row>
    <row r="166" spans="2:7" x14ac:dyDescent="0.25">
      <c r="B166">
        <v>0.30318000000000001</v>
      </c>
      <c r="C166">
        <v>8.7397000000000002E-2</v>
      </c>
      <c r="D166">
        <v>-1.27E-4</v>
      </c>
      <c r="E166">
        <v>4.9600000000000002E-4</v>
      </c>
      <c r="F166">
        <v>1.07E-4</v>
      </c>
      <c r="G166">
        <v>1.7799999999999999E-4</v>
      </c>
    </row>
    <row r="167" spans="2:7" x14ac:dyDescent="0.25">
      <c r="B167">
        <v>0.30503999999999998</v>
      </c>
      <c r="C167">
        <v>0.121656</v>
      </c>
      <c r="D167">
        <v>-1.27E-4</v>
      </c>
      <c r="E167">
        <v>4.9600000000000002E-4</v>
      </c>
      <c r="F167">
        <v>1.08E-4</v>
      </c>
      <c r="G167">
        <v>1.7799999999999999E-4</v>
      </c>
    </row>
    <row r="168" spans="2:7" x14ac:dyDescent="0.25">
      <c r="B168">
        <v>0.30690000000000001</v>
      </c>
      <c r="C168">
        <v>8.2257999999999998E-2</v>
      </c>
      <c r="D168">
        <v>-1.27E-4</v>
      </c>
      <c r="E168">
        <v>4.9600000000000002E-4</v>
      </c>
      <c r="F168">
        <v>1.07E-4</v>
      </c>
      <c r="G168">
        <v>1.7799999999999999E-4</v>
      </c>
    </row>
    <row r="169" spans="2:7" x14ac:dyDescent="0.25">
      <c r="B169">
        <v>0.30875999999999998</v>
      </c>
      <c r="C169">
        <v>8.2257999999999998E-2</v>
      </c>
      <c r="D169">
        <v>-1.27E-4</v>
      </c>
      <c r="E169">
        <v>4.9600000000000002E-4</v>
      </c>
      <c r="F169">
        <v>1.08E-4</v>
      </c>
      <c r="G169">
        <v>1.7799999999999999E-4</v>
      </c>
    </row>
    <row r="170" spans="2:7" x14ac:dyDescent="0.25">
      <c r="B170">
        <v>0.31062000000000001</v>
      </c>
      <c r="C170">
        <v>8.2257999999999998E-2</v>
      </c>
      <c r="D170">
        <v>-1.27E-4</v>
      </c>
      <c r="E170">
        <v>4.9600000000000002E-4</v>
      </c>
      <c r="F170">
        <v>1.07E-4</v>
      </c>
      <c r="G170">
        <v>1.7699999999999999E-4</v>
      </c>
    </row>
    <row r="171" spans="2:7" x14ac:dyDescent="0.25">
      <c r="B171">
        <v>0.31247999999999998</v>
      </c>
      <c r="C171">
        <v>7.7119999999999994E-2</v>
      </c>
      <c r="D171">
        <v>-1.27E-4</v>
      </c>
      <c r="E171">
        <v>4.9600000000000002E-4</v>
      </c>
      <c r="F171">
        <v>1.08E-4</v>
      </c>
      <c r="G171">
        <v>1.7799999999999999E-4</v>
      </c>
    </row>
    <row r="172" spans="2:7" x14ac:dyDescent="0.25">
      <c r="B172">
        <v>0.31434000000000001</v>
      </c>
      <c r="C172">
        <v>8.0545000000000005E-2</v>
      </c>
      <c r="D172">
        <v>-1.27E-4</v>
      </c>
      <c r="E172">
        <v>4.9600000000000002E-4</v>
      </c>
      <c r="F172">
        <v>1.08E-4</v>
      </c>
      <c r="G172">
        <v>1.7799999999999999E-4</v>
      </c>
    </row>
    <row r="173" spans="2:7" x14ac:dyDescent="0.25">
      <c r="B173">
        <v>0.31619999999999998</v>
      </c>
      <c r="C173">
        <v>8.0545000000000005E-2</v>
      </c>
      <c r="D173">
        <v>-1.27E-4</v>
      </c>
      <c r="E173">
        <v>4.9600000000000002E-4</v>
      </c>
      <c r="F173">
        <v>1.07E-4</v>
      </c>
      <c r="G173">
        <v>1.7799999999999999E-4</v>
      </c>
    </row>
    <row r="174" spans="2:7" x14ac:dyDescent="0.25">
      <c r="B174">
        <v>0.31806000000000001</v>
      </c>
      <c r="C174">
        <v>6.8555000000000005E-2</v>
      </c>
      <c r="D174">
        <v>-1.27E-4</v>
      </c>
      <c r="E174">
        <v>4.9700000000000005E-4</v>
      </c>
      <c r="F174">
        <v>1.07E-4</v>
      </c>
      <c r="G174">
        <v>1.7799999999999999E-4</v>
      </c>
    </row>
    <row r="175" spans="2:7" x14ac:dyDescent="0.25">
      <c r="B175">
        <v>0.31991999999999998</v>
      </c>
      <c r="C175">
        <v>5.4850999999999997E-2</v>
      </c>
      <c r="D175">
        <v>-1.27E-4</v>
      </c>
      <c r="E175">
        <v>4.9600000000000002E-4</v>
      </c>
      <c r="F175">
        <v>1.08E-4</v>
      </c>
      <c r="G175">
        <v>1.7699999999999999E-4</v>
      </c>
    </row>
    <row r="176" spans="2:7" x14ac:dyDescent="0.25">
      <c r="B176">
        <v>0.32178000000000001</v>
      </c>
      <c r="C176">
        <v>7.8833E-2</v>
      </c>
      <c r="D176">
        <v>-1.2799999999999999E-4</v>
      </c>
      <c r="E176">
        <v>4.9600000000000002E-4</v>
      </c>
      <c r="F176">
        <v>1.07E-4</v>
      </c>
      <c r="G176">
        <v>1.7799999999999999E-4</v>
      </c>
    </row>
    <row r="177" spans="2:7" x14ac:dyDescent="0.25">
      <c r="B177">
        <v>0.32363999999999998</v>
      </c>
      <c r="C177">
        <v>8.5683999999999996E-2</v>
      </c>
      <c r="D177">
        <v>-1.27E-4</v>
      </c>
      <c r="E177">
        <v>4.9600000000000002E-4</v>
      </c>
      <c r="F177">
        <v>1.07E-4</v>
      </c>
      <c r="G177">
        <v>1.7699999999999999E-4</v>
      </c>
    </row>
    <row r="178" spans="2:7" x14ac:dyDescent="0.25">
      <c r="B178">
        <v>0.32550000000000001</v>
      </c>
      <c r="C178">
        <v>8.0545000000000005E-2</v>
      </c>
      <c r="D178">
        <v>-1.27E-4</v>
      </c>
      <c r="E178">
        <v>4.9600000000000002E-4</v>
      </c>
      <c r="F178">
        <v>1.07E-4</v>
      </c>
      <c r="G178">
        <v>1.7799999999999999E-4</v>
      </c>
    </row>
    <row r="179" spans="2:7" x14ac:dyDescent="0.25">
      <c r="B179">
        <v>0.32735999999999998</v>
      </c>
      <c r="C179">
        <v>8.0545000000000005E-2</v>
      </c>
      <c r="D179">
        <v>-1.2799999999999999E-4</v>
      </c>
      <c r="E179">
        <v>4.9600000000000002E-4</v>
      </c>
      <c r="F179">
        <v>1.07E-4</v>
      </c>
      <c r="G179">
        <v>1.7799999999999999E-4</v>
      </c>
    </row>
    <row r="180" spans="2:7" x14ac:dyDescent="0.25">
      <c r="B180">
        <v>0.32922000000000001</v>
      </c>
      <c r="C180">
        <v>8.0545000000000005E-2</v>
      </c>
      <c r="D180">
        <v>-1.27E-4</v>
      </c>
      <c r="E180">
        <v>4.9700000000000005E-4</v>
      </c>
      <c r="F180">
        <v>1.08E-4</v>
      </c>
      <c r="G180">
        <v>1.7799999999999999E-4</v>
      </c>
    </row>
    <row r="181" spans="2:7" x14ac:dyDescent="0.25">
      <c r="B181">
        <v>0.33107999999999999</v>
      </c>
      <c r="C181">
        <v>8.2257999999999998E-2</v>
      </c>
      <c r="D181">
        <v>-1.2799999999999999E-4</v>
      </c>
      <c r="E181">
        <v>4.9700000000000005E-4</v>
      </c>
      <c r="F181">
        <v>1.08E-4</v>
      </c>
      <c r="G181">
        <v>1.7799999999999999E-4</v>
      </c>
    </row>
    <row r="182" spans="2:7" x14ac:dyDescent="0.25">
      <c r="B182">
        <v>0.33294000000000001</v>
      </c>
      <c r="C182">
        <v>0.116517</v>
      </c>
      <c r="D182">
        <v>-1.27E-4</v>
      </c>
      <c r="E182">
        <v>4.9600000000000002E-4</v>
      </c>
      <c r="F182">
        <v>1.07E-4</v>
      </c>
      <c r="G182">
        <v>1.7699999999999999E-4</v>
      </c>
    </row>
    <row r="183" spans="2:7" x14ac:dyDescent="0.25">
      <c r="B183">
        <v>0.33479999999999999</v>
      </c>
      <c r="C183">
        <v>9.2535999999999993E-2</v>
      </c>
      <c r="D183">
        <v>-1.27E-4</v>
      </c>
      <c r="E183">
        <v>4.9600000000000002E-4</v>
      </c>
      <c r="F183">
        <v>1.08E-4</v>
      </c>
      <c r="G183">
        <v>1.7699999999999999E-4</v>
      </c>
    </row>
    <row r="184" spans="2:7" x14ac:dyDescent="0.25">
      <c r="B184">
        <v>0.33666000000000001</v>
      </c>
      <c r="C184">
        <v>8.2257999999999998E-2</v>
      </c>
      <c r="D184">
        <v>-1.27E-4</v>
      </c>
      <c r="E184">
        <v>4.9600000000000002E-4</v>
      </c>
      <c r="F184">
        <v>1.08E-4</v>
      </c>
      <c r="G184">
        <v>1.7799999999999999E-4</v>
      </c>
    </row>
    <row r="185" spans="2:7" x14ac:dyDescent="0.25">
      <c r="B185">
        <v>0.33851999999999999</v>
      </c>
      <c r="C185">
        <v>8.3971000000000004E-2</v>
      </c>
      <c r="D185">
        <v>-1.27E-4</v>
      </c>
      <c r="E185">
        <v>4.9700000000000005E-4</v>
      </c>
      <c r="F185">
        <v>1.07E-4</v>
      </c>
      <c r="G185">
        <v>1.7799999999999999E-4</v>
      </c>
    </row>
    <row r="186" spans="2:7" x14ac:dyDescent="0.25">
      <c r="B186">
        <v>0.34038000000000002</v>
      </c>
      <c r="C186">
        <v>8.2257999999999998E-2</v>
      </c>
      <c r="D186">
        <v>-1.27E-4</v>
      </c>
      <c r="E186">
        <v>4.9700000000000005E-4</v>
      </c>
      <c r="F186">
        <v>1.08E-4</v>
      </c>
      <c r="G186">
        <v>1.7699999999999999E-4</v>
      </c>
    </row>
    <row r="187" spans="2:7" x14ac:dyDescent="0.25">
      <c r="B187">
        <v>0.34223999999999999</v>
      </c>
      <c r="C187">
        <v>8.0545000000000005E-2</v>
      </c>
      <c r="D187">
        <v>-1.27E-4</v>
      </c>
      <c r="E187">
        <v>4.9700000000000005E-4</v>
      </c>
      <c r="F187">
        <v>1.08E-4</v>
      </c>
      <c r="G187">
        <v>1.7799999999999999E-4</v>
      </c>
    </row>
    <row r="188" spans="2:7" x14ac:dyDescent="0.25">
      <c r="B188">
        <v>0.34410000000000002</v>
      </c>
      <c r="C188">
        <v>8.3971000000000004E-2</v>
      </c>
      <c r="D188">
        <v>-1.27E-4</v>
      </c>
      <c r="E188">
        <v>4.9600000000000002E-4</v>
      </c>
      <c r="F188">
        <v>1.08E-4</v>
      </c>
      <c r="G188">
        <v>1.7799999999999999E-4</v>
      </c>
    </row>
    <row r="189" spans="2:7" x14ac:dyDescent="0.25">
      <c r="B189">
        <v>0.34595999999999999</v>
      </c>
      <c r="C189">
        <v>8.3971000000000004E-2</v>
      </c>
      <c r="D189">
        <v>-1.27E-4</v>
      </c>
      <c r="E189">
        <v>4.9600000000000002E-4</v>
      </c>
      <c r="F189">
        <v>1.07E-4</v>
      </c>
      <c r="G189">
        <v>1.7799999999999999E-4</v>
      </c>
    </row>
    <row r="190" spans="2:7" x14ac:dyDescent="0.25">
      <c r="B190">
        <v>0.34782000000000002</v>
      </c>
      <c r="C190">
        <v>4.8000000000000001E-2</v>
      </c>
      <c r="D190">
        <v>-1.2799999999999999E-4</v>
      </c>
      <c r="E190">
        <v>4.9600000000000002E-4</v>
      </c>
      <c r="F190">
        <v>1.08E-4</v>
      </c>
      <c r="G190">
        <v>1.7799999999999999E-4</v>
      </c>
    </row>
    <row r="191" spans="2:7" x14ac:dyDescent="0.25">
      <c r="B191">
        <v>0.34967999999999999</v>
      </c>
      <c r="C191">
        <v>7.7119999999999994E-2</v>
      </c>
      <c r="D191">
        <v>-1.27E-4</v>
      </c>
      <c r="E191">
        <v>4.9700000000000005E-4</v>
      </c>
      <c r="F191">
        <v>1.08E-4</v>
      </c>
      <c r="G191">
        <v>1.7799999999999999E-4</v>
      </c>
    </row>
    <row r="192" spans="2:7" x14ac:dyDescent="0.25">
      <c r="B192">
        <v>0.35154000000000002</v>
      </c>
      <c r="C192">
        <v>8.5683999999999996E-2</v>
      </c>
      <c r="D192">
        <v>-1.27E-4</v>
      </c>
      <c r="E192">
        <v>4.9600000000000002E-4</v>
      </c>
      <c r="F192">
        <v>1.08E-4</v>
      </c>
      <c r="G192">
        <v>1.7799999999999999E-4</v>
      </c>
    </row>
    <row r="193" spans="2:7" x14ac:dyDescent="0.25">
      <c r="B193">
        <v>0.35339999999999999</v>
      </c>
      <c r="C193">
        <v>8.5683999999999996E-2</v>
      </c>
      <c r="D193">
        <v>-1.27E-4</v>
      </c>
      <c r="E193">
        <v>4.9600000000000002E-4</v>
      </c>
      <c r="F193">
        <v>1.07E-4</v>
      </c>
      <c r="G193">
        <v>1.7799999999999999E-4</v>
      </c>
    </row>
    <row r="194" spans="2:7" x14ac:dyDescent="0.25">
      <c r="B194">
        <v>0.35526000000000002</v>
      </c>
      <c r="C194">
        <v>7.8833E-2</v>
      </c>
      <c r="D194">
        <v>-1.2799999999999999E-4</v>
      </c>
      <c r="E194">
        <v>4.9600000000000002E-4</v>
      </c>
      <c r="F194">
        <v>1.07E-4</v>
      </c>
      <c r="G194">
        <v>1.7799999999999999E-4</v>
      </c>
    </row>
    <row r="195" spans="2:7" x14ac:dyDescent="0.25">
      <c r="B195">
        <v>0.35711999999999999</v>
      </c>
      <c r="C195">
        <v>8.0545000000000005E-2</v>
      </c>
      <c r="D195">
        <v>-1.27E-4</v>
      </c>
      <c r="E195">
        <v>4.9600000000000002E-4</v>
      </c>
      <c r="F195">
        <v>1.08E-4</v>
      </c>
      <c r="G195">
        <v>1.7799999999999999E-4</v>
      </c>
    </row>
    <row r="196" spans="2:7" x14ac:dyDescent="0.25">
      <c r="B196">
        <v>0.35898000000000002</v>
      </c>
      <c r="C196">
        <v>8.2257999999999998E-2</v>
      </c>
      <c r="D196">
        <v>-1.27E-4</v>
      </c>
      <c r="E196">
        <v>4.9600000000000002E-4</v>
      </c>
      <c r="F196">
        <v>1.07E-4</v>
      </c>
      <c r="G196">
        <v>1.7799999999999999E-4</v>
      </c>
    </row>
    <row r="197" spans="2:7" x14ac:dyDescent="0.25">
      <c r="B197">
        <v>0.36083999999999999</v>
      </c>
      <c r="C197">
        <v>9.7674999999999998E-2</v>
      </c>
      <c r="D197">
        <v>-1.27E-4</v>
      </c>
      <c r="E197">
        <v>4.9600000000000002E-4</v>
      </c>
      <c r="F197">
        <v>1.07E-4</v>
      </c>
      <c r="G197">
        <v>1.7799999999999999E-4</v>
      </c>
    </row>
    <row r="198" spans="2:7" x14ac:dyDescent="0.25">
      <c r="B198">
        <v>0.36270000000000002</v>
      </c>
      <c r="C198">
        <v>0.114804</v>
      </c>
      <c r="D198">
        <v>-1.27E-4</v>
      </c>
      <c r="E198">
        <v>4.9600000000000002E-4</v>
      </c>
      <c r="F198">
        <v>1.07E-4</v>
      </c>
      <c r="G198">
        <v>1.7799999999999999E-4</v>
      </c>
    </row>
    <row r="199" spans="2:7" x14ac:dyDescent="0.25">
      <c r="B199">
        <v>0.36456</v>
      </c>
      <c r="C199">
        <v>7.7119999999999994E-2</v>
      </c>
      <c r="D199">
        <v>-1.27E-4</v>
      </c>
      <c r="E199">
        <v>4.9600000000000002E-4</v>
      </c>
      <c r="F199">
        <v>1.08E-4</v>
      </c>
      <c r="G199">
        <v>1.7799999999999999E-4</v>
      </c>
    </row>
    <row r="200" spans="2:7" x14ac:dyDescent="0.25">
      <c r="B200">
        <v>0.36642000000000002</v>
      </c>
      <c r="C200">
        <v>8.3971000000000004E-2</v>
      </c>
      <c r="D200">
        <v>-1.27E-4</v>
      </c>
      <c r="E200">
        <v>4.9600000000000002E-4</v>
      </c>
      <c r="F200">
        <v>1.07E-4</v>
      </c>
      <c r="G200">
        <v>1.7799999999999999E-4</v>
      </c>
    </row>
    <row r="201" spans="2:7" x14ac:dyDescent="0.25">
      <c r="B201">
        <v>0.36828</v>
      </c>
      <c r="C201">
        <v>8.2257999999999998E-2</v>
      </c>
      <c r="D201">
        <v>-1.27E-4</v>
      </c>
      <c r="E201">
        <v>4.9600000000000002E-4</v>
      </c>
      <c r="F201">
        <v>1.07E-4</v>
      </c>
      <c r="G201">
        <v>1.7799999999999999E-4</v>
      </c>
    </row>
    <row r="202" spans="2:7" x14ac:dyDescent="0.25">
      <c r="B202">
        <v>0.37014000000000002</v>
      </c>
      <c r="C202">
        <v>8.2257999999999998E-2</v>
      </c>
      <c r="D202">
        <v>-1.2799999999999999E-4</v>
      </c>
      <c r="E202">
        <v>4.9600000000000002E-4</v>
      </c>
      <c r="F202">
        <v>1.07E-4</v>
      </c>
      <c r="G202">
        <v>1.7799999999999999E-4</v>
      </c>
    </row>
    <row r="203" spans="2:7" x14ac:dyDescent="0.25">
      <c r="B203">
        <v>0.372</v>
      </c>
      <c r="C203">
        <v>8.3971000000000004E-2</v>
      </c>
      <c r="D203">
        <v>-1.27E-4</v>
      </c>
      <c r="E203">
        <v>4.9600000000000002E-4</v>
      </c>
      <c r="F203">
        <v>1.07E-4</v>
      </c>
      <c r="G203">
        <v>1.7799999999999999E-4</v>
      </c>
    </row>
    <row r="204" spans="2:7" x14ac:dyDescent="0.25">
      <c r="B204">
        <v>0.37386000000000003</v>
      </c>
      <c r="C204">
        <v>8.2257999999999998E-2</v>
      </c>
      <c r="D204">
        <v>-1.27E-4</v>
      </c>
      <c r="E204">
        <v>4.9600000000000002E-4</v>
      </c>
      <c r="F204">
        <v>1.08E-4</v>
      </c>
      <c r="G204">
        <v>1.7799999999999999E-4</v>
      </c>
    </row>
    <row r="205" spans="2:7" x14ac:dyDescent="0.25">
      <c r="B205">
        <v>0.37572</v>
      </c>
      <c r="C205">
        <v>5.4850999999999997E-2</v>
      </c>
      <c r="D205">
        <v>-1.27E-4</v>
      </c>
      <c r="E205">
        <v>4.9600000000000002E-4</v>
      </c>
      <c r="F205">
        <v>1.07E-4</v>
      </c>
      <c r="G205">
        <v>1.7799999999999999E-4</v>
      </c>
    </row>
    <row r="206" spans="2:7" x14ac:dyDescent="0.25">
      <c r="B206">
        <v>0.37758000000000003</v>
      </c>
      <c r="C206">
        <v>6.6841999999999999E-2</v>
      </c>
      <c r="D206">
        <v>-1.27E-4</v>
      </c>
      <c r="E206">
        <v>4.9700000000000005E-4</v>
      </c>
      <c r="F206">
        <v>1.07E-4</v>
      </c>
      <c r="G206">
        <v>1.7799999999999999E-4</v>
      </c>
    </row>
    <row r="207" spans="2:7" x14ac:dyDescent="0.25">
      <c r="B207">
        <v>0.37944</v>
      </c>
      <c r="C207">
        <v>8.0545000000000005E-2</v>
      </c>
      <c r="D207">
        <v>-1.27E-4</v>
      </c>
      <c r="E207">
        <v>4.9600000000000002E-4</v>
      </c>
      <c r="F207">
        <v>1.07E-4</v>
      </c>
      <c r="G207">
        <v>1.7799999999999999E-4</v>
      </c>
    </row>
    <row r="208" spans="2:7" x14ac:dyDescent="0.25">
      <c r="B208">
        <v>0.38129999999999997</v>
      </c>
      <c r="C208">
        <v>8.2257999999999998E-2</v>
      </c>
      <c r="D208">
        <v>-1.27E-4</v>
      </c>
      <c r="E208">
        <v>4.9700000000000005E-4</v>
      </c>
      <c r="F208">
        <v>1.07E-4</v>
      </c>
      <c r="G208">
        <v>1.7799999999999999E-4</v>
      </c>
    </row>
    <row r="209" spans="2:7" x14ac:dyDescent="0.25">
      <c r="B209">
        <v>0.38316</v>
      </c>
      <c r="C209">
        <v>8.3971000000000004E-2</v>
      </c>
      <c r="D209">
        <v>-1.27E-4</v>
      </c>
      <c r="E209">
        <v>4.9600000000000002E-4</v>
      </c>
      <c r="F209">
        <v>1.08E-4</v>
      </c>
      <c r="G209">
        <v>1.7799999999999999E-4</v>
      </c>
    </row>
    <row r="210" spans="2:7" x14ac:dyDescent="0.25">
      <c r="B210">
        <v>0.38501999999999997</v>
      </c>
      <c r="C210">
        <v>8.2257999999999998E-2</v>
      </c>
      <c r="D210">
        <v>-1.27E-4</v>
      </c>
      <c r="E210">
        <v>4.9700000000000005E-4</v>
      </c>
      <c r="F210">
        <v>1.08E-4</v>
      </c>
      <c r="G210">
        <v>1.7799999999999999E-4</v>
      </c>
    </row>
    <row r="211" spans="2:7" x14ac:dyDescent="0.25">
      <c r="B211">
        <v>0.38688</v>
      </c>
      <c r="C211">
        <v>8.2257999999999998E-2</v>
      </c>
      <c r="D211">
        <v>-1.27E-4</v>
      </c>
      <c r="E211">
        <v>4.9600000000000002E-4</v>
      </c>
      <c r="F211">
        <v>1.08E-4</v>
      </c>
      <c r="G211">
        <v>1.7699999999999999E-4</v>
      </c>
    </row>
    <row r="212" spans="2:7" x14ac:dyDescent="0.25">
      <c r="B212">
        <v>0.38873999999999997</v>
      </c>
      <c r="C212">
        <v>8.2257999999999998E-2</v>
      </c>
      <c r="D212">
        <v>-1.27E-4</v>
      </c>
      <c r="E212">
        <v>4.9600000000000002E-4</v>
      </c>
      <c r="F212">
        <v>1.08E-4</v>
      </c>
      <c r="G212">
        <v>1.7799999999999999E-4</v>
      </c>
    </row>
    <row r="213" spans="2:7" x14ac:dyDescent="0.25">
      <c r="B213">
        <v>0.3906</v>
      </c>
      <c r="C213">
        <v>0.11994299999999999</v>
      </c>
      <c r="D213">
        <v>-1.2799999999999999E-4</v>
      </c>
      <c r="E213">
        <v>4.9600000000000002E-4</v>
      </c>
      <c r="F213">
        <v>1.07E-4</v>
      </c>
      <c r="G213">
        <v>1.7799999999999999E-4</v>
      </c>
    </row>
    <row r="214" spans="2:7" x14ac:dyDescent="0.25">
      <c r="B214">
        <v>0.39245999999999998</v>
      </c>
      <c r="C214">
        <v>8.7397000000000002E-2</v>
      </c>
      <c r="D214">
        <v>-1.27E-4</v>
      </c>
      <c r="E214">
        <v>4.9700000000000005E-4</v>
      </c>
      <c r="F214">
        <v>1.07E-4</v>
      </c>
      <c r="G214">
        <v>1.7799999999999999E-4</v>
      </c>
    </row>
    <row r="215" spans="2:7" x14ac:dyDescent="0.25">
      <c r="B215">
        <v>0.39432</v>
      </c>
      <c r="C215">
        <v>8.0545000000000005E-2</v>
      </c>
      <c r="D215">
        <v>-1.27E-4</v>
      </c>
      <c r="E215">
        <v>4.9600000000000002E-4</v>
      </c>
      <c r="F215">
        <v>1.07E-4</v>
      </c>
      <c r="G215">
        <v>1.7799999999999999E-4</v>
      </c>
    </row>
    <row r="216" spans="2:7" x14ac:dyDescent="0.25">
      <c r="B216">
        <v>0.39617999999999998</v>
      </c>
      <c r="C216">
        <v>8.3971000000000004E-2</v>
      </c>
      <c r="D216">
        <v>-1.27E-4</v>
      </c>
      <c r="E216">
        <v>4.9600000000000002E-4</v>
      </c>
      <c r="F216">
        <v>1.08E-4</v>
      </c>
      <c r="G216">
        <v>1.7799999999999999E-4</v>
      </c>
    </row>
    <row r="217" spans="2:7" x14ac:dyDescent="0.25">
      <c r="B217">
        <v>0.39804</v>
      </c>
      <c r="C217">
        <v>8.3971000000000004E-2</v>
      </c>
      <c r="D217">
        <v>-1.27E-4</v>
      </c>
      <c r="E217">
        <v>4.9600000000000002E-4</v>
      </c>
      <c r="F217">
        <v>1.07E-4</v>
      </c>
      <c r="G217">
        <v>1.7799999999999999E-4</v>
      </c>
    </row>
    <row r="218" spans="2:7" x14ac:dyDescent="0.25">
      <c r="B218">
        <v>0.39989999999999998</v>
      </c>
      <c r="C218">
        <v>8.2257999999999998E-2</v>
      </c>
      <c r="D218">
        <v>-1.27E-4</v>
      </c>
      <c r="E218">
        <v>4.9600000000000002E-4</v>
      </c>
      <c r="F218">
        <v>1.08E-4</v>
      </c>
      <c r="G218">
        <v>1.7799999999999999E-4</v>
      </c>
    </row>
    <row r="219" spans="2:7" x14ac:dyDescent="0.25">
      <c r="B219">
        <v>0.40176000000000001</v>
      </c>
      <c r="C219">
        <v>8.2257999999999998E-2</v>
      </c>
      <c r="D219">
        <v>-1.27E-4</v>
      </c>
      <c r="E219">
        <v>4.9700000000000005E-4</v>
      </c>
      <c r="F219">
        <v>1.07E-4</v>
      </c>
      <c r="G219">
        <v>1.7799999999999999E-4</v>
      </c>
    </row>
    <row r="220" spans="2:7" x14ac:dyDescent="0.25">
      <c r="B220">
        <v>0.40361999999999998</v>
      </c>
      <c r="C220">
        <v>8.0545000000000005E-2</v>
      </c>
      <c r="D220">
        <v>-1.27E-4</v>
      </c>
      <c r="E220">
        <v>4.9600000000000002E-4</v>
      </c>
      <c r="F220">
        <v>1.07E-4</v>
      </c>
      <c r="G220">
        <v>1.7799999999999999E-4</v>
      </c>
    </row>
    <row r="221" spans="2:7" x14ac:dyDescent="0.25">
      <c r="B221">
        <v>0.40548000000000001</v>
      </c>
      <c r="C221">
        <v>4.6287000000000002E-2</v>
      </c>
      <c r="D221">
        <v>-1.27E-4</v>
      </c>
      <c r="E221">
        <v>4.9700000000000005E-4</v>
      </c>
      <c r="F221">
        <v>1.07E-4</v>
      </c>
      <c r="G221">
        <v>1.7799999999999999E-4</v>
      </c>
    </row>
    <row r="222" spans="2:7" x14ac:dyDescent="0.25">
      <c r="B222">
        <v>0.40733999999999998</v>
      </c>
      <c r="C222">
        <v>7.5407000000000002E-2</v>
      </c>
      <c r="D222">
        <v>-1.27E-4</v>
      </c>
      <c r="E222">
        <v>4.9600000000000002E-4</v>
      </c>
      <c r="F222">
        <v>1.08E-4</v>
      </c>
      <c r="G222">
        <v>1.7799999999999999E-4</v>
      </c>
    </row>
    <row r="223" spans="2:7" x14ac:dyDescent="0.25">
      <c r="B223">
        <v>0.40920000000000001</v>
      </c>
      <c r="C223">
        <v>8.0545000000000005E-2</v>
      </c>
      <c r="D223">
        <v>-1.27E-4</v>
      </c>
      <c r="E223">
        <v>4.9600000000000002E-4</v>
      </c>
      <c r="F223">
        <v>1.07E-4</v>
      </c>
      <c r="G223">
        <v>1.7799999999999999E-4</v>
      </c>
    </row>
    <row r="224" spans="2:7" x14ac:dyDescent="0.25">
      <c r="B224">
        <v>0.41105999999999998</v>
      </c>
      <c r="C224">
        <v>8.3971000000000004E-2</v>
      </c>
      <c r="D224">
        <v>-1.27E-4</v>
      </c>
      <c r="E224">
        <v>4.9600000000000002E-4</v>
      </c>
      <c r="F224">
        <v>1.08E-4</v>
      </c>
      <c r="G224">
        <v>1.7799999999999999E-4</v>
      </c>
    </row>
    <row r="225" spans="2:7" x14ac:dyDescent="0.25">
      <c r="B225">
        <v>0.41292000000000001</v>
      </c>
      <c r="C225">
        <v>7.7119999999999994E-2</v>
      </c>
      <c r="D225">
        <v>-1.27E-4</v>
      </c>
      <c r="E225">
        <v>4.9600000000000002E-4</v>
      </c>
      <c r="F225">
        <v>1.07E-4</v>
      </c>
      <c r="G225">
        <v>1.7799999999999999E-4</v>
      </c>
    </row>
    <row r="226" spans="2:7" x14ac:dyDescent="0.25">
      <c r="B226">
        <v>0.41477999999999998</v>
      </c>
      <c r="C226">
        <v>7.8833E-2</v>
      </c>
      <c r="D226">
        <v>-1.27E-4</v>
      </c>
      <c r="E226">
        <v>4.9600000000000002E-4</v>
      </c>
      <c r="F226">
        <v>1.08E-4</v>
      </c>
      <c r="G226">
        <v>1.7799999999999999E-4</v>
      </c>
    </row>
    <row r="227" spans="2:7" x14ac:dyDescent="0.25">
      <c r="B227">
        <v>0.41664000000000001</v>
      </c>
      <c r="C227">
        <v>8.2257999999999998E-2</v>
      </c>
      <c r="D227">
        <v>-1.27E-4</v>
      </c>
      <c r="E227">
        <v>4.9700000000000005E-4</v>
      </c>
      <c r="F227">
        <v>1.08E-4</v>
      </c>
      <c r="G227">
        <v>1.7799999999999999E-4</v>
      </c>
    </row>
    <row r="228" spans="2:7" x14ac:dyDescent="0.25">
      <c r="B228">
        <v>0.41849999999999998</v>
      </c>
      <c r="C228">
        <v>0.10452699999999999</v>
      </c>
      <c r="D228">
        <v>-1.2799999999999999E-4</v>
      </c>
      <c r="E228">
        <v>4.9600000000000002E-4</v>
      </c>
      <c r="F228">
        <v>1.07E-4</v>
      </c>
      <c r="G228">
        <v>1.7799999999999999E-4</v>
      </c>
    </row>
    <row r="229" spans="2:7" x14ac:dyDescent="0.25">
      <c r="B229">
        <v>0.42036000000000001</v>
      </c>
      <c r="C229">
        <v>0.10795299999999999</v>
      </c>
      <c r="D229">
        <v>-1.27E-4</v>
      </c>
      <c r="E229">
        <v>4.9600000000000002E-4</v>
      </c>
      <c r="F229">
        <v>1.07E-4</v>
      </c>
      <c r="G229">
        <v>1.7799999999999999E-4</v>
      </c>
    </row>
    <row r="230" spans="2:7" x14ac:dyDescent="0.25">
      <c r="B230">
        <v>0.42221999999999998</v>
      </c>
      <c r="C230">
        <v>8.0545000000000005E-2</v>
      </c>
      <c r="D230">
        <v>-1.27E-4</v>
      </c>
      <c r="E230">
        <v>4.9600000000000002E-4</v>
      </c>
      <c r="F230">
        <v>1.08E-4</v>
      </c>
      <c r="G230">
        <v>1.7799999999999999E-4</v>
      </c>
    </row>
    <row r="231" spans="2:7" x14ac:dyDescent="0.25">
      <c r="B231">
        <v>0.42408000000000001</v>
      </c>
      <c r="C231">
        <v>8.3971000000000004E-2</v>
      </c>
      <c r="D231">
        <v>-1.27E-4</v>
      </c>
      <c r="E231">
        <v>4.9600000000000002E-4</v>
      </c>
      <c r="F231">
        <v>1.07E-4</v>
      </c>
      <c r="G231">
        <v>1.7799999999999999E-4</v>
      </c>
    </row>
    <row r="232" spans="2:7" x14ac:dyDescent="0.25">
      <c r="B232">
        <v>0.42593999999999999</v>
      </c>
      <c r="C232">
        <v>7.8833E-2</v>
      </c>
      <c r="D232">
        <v>-1.27E-4</v>
      </c>
      <c r="E232">
        <v>4.9600000000000002E-4</v>
      </c>
      <c r="F232">
        <v>1.07E-4</v>
      </c>
      <c r="G232">
        <v>1.7799999999999999E-4</v>
      </c>
    </row>
    <row r="233" spans="2:7" x14ac:dyDescent="0.25">
      <c r="B233">
        <v>0.42780000000000001</v>
      </c>
      <c r="C233">
        <v>8.5683999999999996E-2</v>
      </c>
      <c r="D233">
        <v>-1.27E-4</v>
      </c>
      <c r="E233">
        <v>4.9600000000000002E-4</v>
      </c>
      <c r="F233">
        <v>1.08E-4</v>
      </c>
      <c r="G233">
        <v>1.7799999999999999E-4</v>
      </c>
    </row>
    <row r="234" spans="2:7" x14ac:dyDescent="0.25">
      <c r="B234">
        <v>0.42965999999999999</v>
      </c>
      <c r="C234">
        <v>8.0545000000000005E-2</v>
      </c>
      <c r="D234">
        <v>-1.27E-4</v>
      </c>
      <c r="E234">
        <v>4.9600000000000002E-4</v>
      </c>
      <c r="F234">
        <v>1.07E-4</v>
      </c>
      <c r="G234">
        <v>1.7799999999999999E-4</v>
      </c>
    </row>
    <row r="235" spans="2:7" x14ac:dyDescent="0.25">
      <c r="B235">
        <v>0.43152000000000001</v>
      </c>
      <c r="C235">
        <v>8.0545000000000005E-2</v>
      </c>
      <c r="D235">
        <v>-1.27E-4</v>
      </c>
      <c r="E235">
        <v>4.9700000000000005E-4</v>
      </c>
      <c r="F235">
        <v>1.07E-4</v>
      </c>
      <c r="G235">
        <v>1.7799999999999999E-4</v>
      </c>
    </row>
    <row r="236" spans="2:7" x14ac:dyDescent="0.25">
      <c r="B236">
        <v>0.43337999999999999</v>
      </c>
      <c r="C236">
        <v>4.4574000000000003E-2</v>
      </c>
      <c r="D236">
        <v>-1.27E-4</v>
      </c>
      <c r="E236">
        <v>4.9600000000000002E-4</v>
      </c>
      <c r="F236">
        <v>1.08E-4</v>
      </c>
      <c r="G236">
        <v>1.7799999999999999E-4</v>
      </c>
    </row>
    <row r="237" spans="2:7" x14ac:dyDescent="0.25">
      <c r="B237">
        <v>0.43524000000000002</v>
      </c>
      <c r="C237">
        <v>6.8555000000000005E-2</v>
      </c>
      <c r="D237">
        <v>-1.27E-4</v>
      </c>
      <c r="E237">
        <v>4.9600000000000002E-4</v>
      </c>
      <c r="F237">
        <v>1.07E-4</v>
      </c>
      <c r="G237">
        <v>1.7799999999999999E-4</v>
      </c>
    </row>
    <row r="238" spans="2:7" x14ac:dyDescent="0.25">
      <c r="B238">
        <v>0.43709999999999999</v>
      </c>
      <c r="C238">
        <v>8.0545000000000005E-2</v>
      </c>
      <c r="D238">
        <v>-1.27E-4</v>
      </c>
      <c r="E238">
        <v>4.9600000000000002E-4</v>
      </c>
      <c r="F238">
        <v>1.08E-4</v>
      </c>
      <c r="G238">
        <v>1.7799999999999999E-4</v>
      </c>
    </row>
    <row r="239" spans="2:7" x14ac:dyDescent="0.25">
      <c r="B239">
        <v>0.43896000000000002</v>
      </c>
      <c r="C239">
        <v>8.3971000000000004E-2</v>
      </c>
      <c r="D239">
        <v>-1.27E-4</v>
      </c>
      <c r="E239">
        <v>4.9600000000000002E-4</v>
      </c>
      <c r="F239">
        <v>1.07E-4</v>
      </c>
      <c r="G239">
        <v>1.7799999999999999E-4</v>
      </c>
    </row>
    <row r="240" spans="2:7" x14ac:dyDescent="0.25">
      <c r="B240">
        <v>0.44081999999999999</v>
      </c>
      <c r="C240">
        <v>8.5683999999999996E-2</v>
      </c>
      <c r="D240">
        <v>-1.27E-4</v>
      </c>
      <c r="E240">
        <v>4.9600000000000002E-4</v>
      </c>
      <c r="F240">
        <v>1.07E-4</v>
      </c>
      <c r="G240">
        <v>1.7799999999999999E-4</v>
      </c>
    </row>
    <row r="241" spans="2:7" x14ac:dyDescent="0.25">
      <c r="B241">
        <v>0.44268000000000002</v>
      </c>
      <c r="C241">
        <v>8.2257999999999998E-2</v>
      </c>
      <c r="D241">
        <v>-1.2799999999999999E-4</v>
      </c>
      <c r="E241">
        <v>4.9600000000000002E-4</v>
      </c>
      <c r="F241">
        <v>1.08E-4</v>
      </c>
      <c r="G241">
        <v>1.7799999999999999E-4</v>
      </c>
    </row>
    <row r="242" spans="2:7" x14ac:dyDescent="0.25">
      <c r="B242">
        <v>0.44453999999999999</v>
      </c>
      <c r="C242">
        <v>8.2257999999999998E-2</v>
      </c>
      <c r="D242">
        <v>-1.27E-4</v>
      </c>
      <c r="E242">
        <v>4.9600000000000002E-4</v>
      </c>
      <c r="F242">
        <v>1.07E-4</v>
      </c>
      <c r="G242">
        <v>1.7799999999999999E-4</v>
      </c>
    </row>
    <row r="243" spans="2:7" x14ac:dyDescent="0.25">
      <c r="B243">
        <v>0.44640000000000002</v>
      </c>
      <c r="C243">
        <v>8.9109999999999995E-2</v>
      </c>
      <c r="D243">
        <v>-1.27E-4</v>
      </c>
      <c r="E243">
        <v>4.9600000000000002E-4</v>
      </c>
      <c r="F243">
        <v>1.08E-4</v>
      </c>
      <c r="G243">
        <v>1.7799999999999999E-4</v>
      </c>
    </row>
    <row r="244" spans="2:7" x14ac:dyDescent="0.25">
      <c r="B244">
        <v>0.44825999999999999</v>
      </c>
      <c r="C244">
        <v>0.11823</v>
      </c>
      <c r="D244">
        <v>-1.27E-4</v>
      </c>
      <c r="E244">
        <v>4.9600000000000002E-4</v>
      </c>
      <c r="F244">
        <v>1.07E-4</v>
      </c>
      <c r="G244">
        <v>1.7799999999999999E-4</v>
      </c>
    </row>
    <row r="245" spans="2:7" x14ac:dyDescent="0.25">
      <c r="B245">
        <v>0.45012000000000002</v>
      </c>
      <c r="C245">
        <v>8.2257999999999998E-2</v>
      </c>
      <c r="D245">
        <v>-1.2799999999999999E-4</v>
      </c>
      <c r="E245">
        <v>4.9600000000000002E-4</v>
      </c>
      <c r="F245">
        <v>1.07E-4</v>
      </c>
      <c r="G245">
        <v>1.7799999999999999E-4</v>
      </c>
    </row>
    <row r="246" spans="2:7" x14ac:dyDescent="0.25">
      <c r="B246">
        <v>0.45197999999999999</v>
      </c>
      <c r="C246">
        <v>7.8833E-2</v>
      </c>
      <c r="D246">
        <v>-1.27E-4</v>
      </c>
      <c r="E246">
        <v>4.9600000000000002E-4</v>
      </c>
      <c r="F246">
        <v>1.07E-4</v>
      </c>
      <c r="G246">
        <v>1.7799999999999999E-4</v>
      </c>
    </row>
    <row r="247" spans="2:7" x14ac:dyDescent="0.25">
      <c r="B247">
        <v>0.45384000000000002</v>
      </c>
      <c r="C247">
        <v>8.2257999999999998E-2</v>
      </c>
      <c r="D247">
        <v>-1.2799999999999999E-4</v>
      </c>
      <c r="E247">
        <v>4.9600000000000002E-4</v>
      </c>
      <c r="F247">
        <v>1.07E-4</v>
      </c>
      <c r="G247">
        <v>1.7799999999999999E-4</v>
      </c>
    </row>
    <row r="248" spans="2:7" x14ac:dyDescent="0.25">
      <c r="B248">
        <v>0.45569999999999999</v>
      </c>
      <c r="C248">
        <v>8.3971000000000004E-2</v>
      </c>
      <c r="D248">
        <v>-1.2799999999999999E-4</v>
      </c>
      <c r="E248">
        <v>4.9600000000000002E-4</v>
      </c>
      <c r="F248">
        <v>1.07E-4</v>
      </c>
      <c r="G248">
        <v>1.7799999999999999E-4</v>
      </c>
    </row>
    <row r="249" spans="2:7" x14ac:dyDescent="0.25">
      <c r="B249">
        <v>0.45756000000000002</v>
      </c>
      <c r="C249">
        <v>8.0545000000000005E-2</v>
      </c>
      <c r="D249">
        <v>-1.27E-4</v>
      </c>
      <c r="E249">
        <v>4.9600000000000002E-4</v>
      </c>
      <c r="F249">
        <v>1.08E-4</v>
      </c>
      <c r="G249">
        <v>1.7799999999999999E-4</v>
      </c>
    </row>
    <row r="250" spans="2:7" x14ac:dyDescent="0.25">
      <c r="B250">
        <v>0.45942</v>
      </c>
      <c r="C250">
        <v>8.2257999999999998E-2</v>
      </c>
      <c r="D250">
        <v>-1.27E-4</v>
      </c>
      <c r="E250">
        <v>4.9600000000000002E-4</v>
      </c>
      <c r="F250">
        <v>1.08E-4</v>
      </c>
      <c r="G250">
        <v>1.7799999999999999E-4</v>
      </c>
    </row>
    <row r="251" spans="2:7" x14ac:dyDescent="0.25">
      <c r="B251">
        <v>0.46128000000000002</v>
      </c>
      <c r="C251">
        <v>5.9990000000000002E-2</v>
      </c>
      <c r="D251">
        <v>-1.2799999999999999E-4</v>
      </c>
      <c r="E251">
        <v>4.9600000000000002E-4</v>
      </c>
      <c r="F251">
        <v>1.07E-4</v>
      </c>
      <c r="G251">
        <v>1.7799999999999999E-4</v>
      </c>
    </row>
    <row r="252" spans="2:7" x14ac:dyDescent="0.25">
      <c r="B252">
        <v>0.46314</v>
      </c>
      <c r="C252">
        <v>5.1424999999999998E-2</v>
      </c>
      <c r="D252">
        <v>-1.27E-4</v>
      </c>
      <c r="E252">
        <v>4.9700000000000005E-4</v>
      </c>
      <c r="F252">
        <v>1.07E-4</v>
      </c>
      <c r="G252">
        <v>1.7799999999999999E-4</v>
      </c>
    </row>
    <row r="253" spans="2:7" x14ac:dyDescent="0.25">
      <c r="B253">
        <v>0.46500000000000002</v>
      </c>
      <c r="C253">
        <v>7.8833E-2</v>
      </c>
      <c r="D253">
        <v>-1.2799999999999999E-4</v>
      </c>
      <c r="E253">
        <v>4.9600000000000002E-4</v>
      </c>
      <c r="F253">
        <v>1.08E-4</v>
      </c>
      <c r="G253">
        <v>1.7799999999999999E-4</v>
      </c>
    </row>
    <row r="254" spans="2:7" x14ac:dyDescent="0.25">
      <c r="B254">
        <v>0.46686</v>
      </c>
      <c r="C254">
        <v>8.5683999999999996E-2</v>
      </c>
      <c r="D254">
        <v>-1.27E-4</v>
      </c>
      <c r="E254">
        <v>4.9600000000000002E-4</v>
      </c>
      <c r="F254">
        <v>1.07E-4</v>
      </c>
      <c r="G254">
        <v>1.7799999999999999E-4</v>
      </c>
    </row>
    <row r="255" spans="2:7" x14ac:dyDescent="0.25">
      <c r="B255">
        <v>0.46872000000000003</v>
      </c>
      <c r="C255">
        <v>8.3971000000000004E-2</v>
      </c>
      <c r="D255">
        <v>-1.27E-4</v>
      </c>
      <c r="E255">
        <v>4.9700000000000005E-4</v>
      </c>
      <c r="F255">
        <v>1.07E-4</v>
      </c>
      <c r="G255">
        <v>1.7799999999999999E-4</v>
      </c>
    </row>
    <row r="256" spans="2:7" x14ac:dyDescent="0.25">
      <c r="B256">
        <v>0.47058</v>
      </c>
      <c r="C256">
        <v>8.2257999999999998E-2</v>
      </c>
      <c r="D256">
        <v>-1.27E-4</v>
      </c>
      <c r="E256">
        <v>4.9600000000000002E-4</v>
      </c>
      <c r="F256">
        <v>1.07E-4</v>
      </c>
      <c r="G256">
        <v>1.7799999999999999E-4</v>
      </c>
    </row>
    <row r="257" spans="2:7" x14ac:dyDescent="0.25">
      <c r="B257">
        <v>0.47244000000000003</v>
      </c>
      <c r="C257">
        <v>7.8833E-2</v>
      </c>
      <c r="D257">
        <v>-1.2799999999999999E-4</v>
      </c>
      <c r="E257">
        <v>4.9600000000000002E-4</v>
      </c>
      <c r="F257">
        <v>1.08E-4</v>
      </c>
      <c r="G257">
        <v>1.7799999999999999E-4</v>
      </c>
    </row>
    <row r="258" spans="2:7" x14ac:dyDescent="0.25">
      <c r="B258">
        <v>0.4743</v>
      </c>
      <c r="C258">
        <v>8.7397000000000002E-2</v>
      </c>
      <c r="D258">
        <v>-1.27E-4</v>
      </c>
      <c r="E258">
        <v>4.9700000000000005E-4</v>
      </c>
      <c r="F258">
        <v>1.07E-4</v>
      </c>
      <c r="G258">
        <v>1.7799999999999999E-4</v>
      </c>
    </row>
    <row r="259" spans="2:7" x14ac:dyDescent="0.25">
      <c r="B259">
        <v>0.47616000000000003</v>
      </c>
      <c r="C259">
        <v>0.113091</v>
      </c>
      <c r="D259">
        <v>-1.27E-4</v>
      </c>
      <c r="E259">
        <v>4.9600000000000002E-4</v>
      </c>
      <c r="F259">
        <v>1.08E-4</v>
      </c>
      <c r="G259">
        <v>1.7699999999999999E-4</v>
      </c>
    </row>
    <row r="260" spans="2:7" x14ac:dyDescent="0.25">
      <c r="B260">
        <v>0.47802</v>
      </c>
      <c r="C260">
        <v>9.2535999999999993E-2</v>
      </c>
      <c r="D260">
        <v>-1.27E-4</v>
      </c>
      <c r="E260">
        <v>4.9600000000000002E-4</v>
      </c>
      <c r="F260">
        <v>1.07E-4</v>
      </c>
      <c r="G260">
        <v>1.7799999999999999E-4</v>
      </c>
    </row>
    <row r="261" spans="2:7" x14ac:dyDescent="0.25">
      <c r="B261">
        <v>0.47987999999999997</v>
      </c>
      <c r="C261">
        <v>8.2257999999999998E-2</v>
      </c>
      <c r="D261">
        <v>-1.2799999999999999E-4</v>
      </c>
      <c r="E261">
        <v>4.9600000000000002E-4</v>
      </c>
      <c r="F261">
        <v>1.08E-4</v>
      </c>
      <c r="G261">
        <v>1.7799999999999999E-4</v>
      </c>
    </row>
    <row r="262" spans="2:7" x14ac:dyDescent="0.25">
      <c r="B262">
        <v>0.48174</v>
      </c>
      <c r="C262">
        <v>8.2257999999999998E-2</v>
      </c>
      <c r="D262">
        <v>-1.27E-4</v>
      </c>
      <c r="E262">
        <v>4.9600000000000002E-4</v>
      </c>
      <c r="F262">
        <v>1.08E-4</v>
      </c>
      <c r="G262">
        <v>1.7799999999999999E-4</v>
      </c>
    </row>
    <row r="263" spans="2:7" x14ac:dyDescent="0.25">
      <c r="B263">
        <v>0.48359999999999997</v>
      </c>
      <c r="C263">
        <v>8.2257999999999998E-2</v>
      </c>
      <c r="D263">
        <v>-1.27E-4</v>
      </c>
      <c r="E263">
        <v>4.9700000000000005E-4</v>
      </c>
      <c r="F263">
        <v>1.07E-4</v>
      </c>
      <c r="G263">
        <v>1.7799999999999999E-4</v>
      </c>
    </row>
    <row r="264" spans="2:7" x14ac:dyDescent="0.25">
      <c r="B264">
        <v>0.48546</v>
      </c>
      <c r="C264">
        <v>8.3971000000000004E-2</v>
      </c>
      <c r="D264">
        <v>-1.27E-4</v>
      </c>
      <c r="E264">
        <v>4.9600000000000002E-4</v>
      </c>
      <c r="F264">
        <v>1.07E-4</v>
      </c>
      <c r="G264">
        <v>1.7799999999999999E-4</v>
      </c>
    </row>
    <row r="265" spans="2:7" x14ac:dyDescent="0.25">
      <c r="B265">
        <v>0.48731999999999998</v>
      </c>
      <c r="C265">
        <v>8.3971000000000004E-2</v>
      </c>
      <c r="D265">
        <v>-1.27E-4</v>
      </c>
      <c r="E265">
        <v>4.9600000000000002E-4</v>
      </c>
      <c r="F265">
        <v>1.07E-4</v>
      </c>
      <c r="G265">
        <v>1.7799999999999999E-4</v>
      </c>
    </row>
    <row r="266" spans="2:7" x14ac:dyDescent="0.25">
      <c r="B266">
        <v>0.48918</v>
      </c>
      <c r="C266">
        <v>8.0545000000000005E-2</v>
      </c>
      <c r="D266">
        <v>-1.27E-4</v>
      </c>
      <c r="E266">
        <v>4.9600000000000002E-4</v>
      </c>
      <c r="F266">
        <v>1.08E-4</v>
      </c>
      <c r="G266">
        <v>1.7799999999999999E-4</v>
      </c>
    </row>
    <row r="267" spans="2:7" x14ac:dyDescent="0.25">
      <c r="B267">
        <v>0.49103999999999998</v>
      </c>
      <c r="C267">
        <v>4.1147999999999997E-2</v>
      </c>
      <c r="D267">
        <v>-1.27E-4</v>
      </c>
      <c r="E267">
        <v>4.9600000000000002E-4</v>
      </c>
      <c r="F267">
        <v>1.07E-4</v>
      </c>
      <c r="G267">
        <v>1.7799999999999999E-4</v>
      </c>
    </row>
    <row r="268" spans="2:7" x14ac:dyDescent="0.25">
      <c r="B268">
        <v>0.4929</v>
      </c>
      <c r="C268">
        <v>7.5407000000000002E-2</v>
      </c>
      <c r="D268">
        <v>-1.27E-4</v>
      </c>
      <c r="E268">
        <v>4.9700000000000005E-4</v>
      </c>
      <c r="F268">
        <v>1.08E-4</v>
      </c>
      <c r="G268">
        <v>1.7699999999999999E-4</v>
      </c>
    </row>
    <row r="269" spans="2:7" x14ac:dyDescent="0.25">
      <c r="B269">
        <v>0.49475999999999998</v>
      </c>
      <c r="C269">
        <v>8.0545000000000005E-2</v>
      </c>
      <c r="D269">
        <v>-1.27E-4</v>
      </c>
      <c r="E269">
        <v>4.9600000000000002E-4</v>
      </c>
      <c r="F269">
        <v>1.07E-4</v>
      </c>
      <c r="G269">
        <v>1.7799999999999999E-4</v>
      </c>
    </row>
    <row r="270" spans="2:7" x14ac:dyDescent="0.25">
      <c r="B270">
        <v>0.49662000000000001</v>
      </c>
      <c r="C270">
        <v>8.2257999999999998E-2</v>
      </c>
      <c r="D270">
        <v>-1.27E-4</v>
      </c>
      <c r="E270">
        <v>4.9600000000000002E-4</v>
      </c>
      <c r="F270">
        <v>1.07E-4</v>
      </c>
      <c r="G270">
        <v>1.7799999999999999E-4</v>
      </c>
    </row>
    <row r="271" spans="2:7" x14ac:dyDescent="0.25">
      <c r="B271">
        <v>0.49847999999999998</v>
      </c>
      <c r="C271">
        <v>8.3971000000000004E-2</v>
      </c>
      <c r="D271">
        <v>-1.27E-4</v>
      </c>
      <c r="E271">
        <v>4.9600000000000002E-4</v>
      </c>
      <c r="F271">
        <v>1.07E-4</v>
      </c>
      <c r="G271">
        <v>1.7799999999999999E-4</v>
      </c>
    </row>
    <row r="272" spans="2:7" x14ac:dyDescent="0.25">
      <c r="B272">
        <v>0.50034000000000001</v>
      </c>
      <c r="C272">
        <v>8.2257999999999998E-2</v>
      </c>
      <c r="D272">
        <v>-1.2799999999999999E-4</v>
      </c>
      <c r="E272">
        <v>4.9600000000000002E-4</v>
      </c>
      <c r="F272">
        <v>1.08E-4</v>
      </c>
      <c r="G272">
        <v>1.7799999999999999E-4</v>
      </c>
    </row>
    <row r="273" spans="2:7" x14ac:dyDescent="0.25">
      <c r="B273">
        <v>0.50219999999999998</v>
      </c>
      <c r="C273">
        <v>8.5683999999999996E-2</v>
      </c>
      <c r="D273">
        <v>-1.27E-4</v>
      </c>
      <c r="E273">
        <v>4.9700000000000005E-4</v>
      </c>
      <c r="F273">
        <v>1.08E-4</v>
      </c>
      <c r="G273">
        <v>1.7799999999999999E-4</v>
      </c>
    </row>
    <row r="274" spans="2:7" x14ac:dyDescent="0.25">
      <c r="B274">
        <v>0.50405999999999995</v>
      </c>
      <c r="C274">
        <v>9.9388000000000004E-2</v>
      </c>
      <c r="D274">
        <v>-1.2799999999999999E-4</v>
      </c>
      <c r="E274">
        <v>4.9600000000000002E-4</v>
      </c>
      <c r="F274">
        <v>1.07E-4</v>
      </c>
      <c r="G274">
        <v>1.7799999999999999E-4</v>
      </c>
    </row>
    <row r="275" spans="2:7" x14ac:dyDescent="0.25">
      <c r="B275">
        <v>0.50592000000000004</v>
      </c>
      <c r="C275">
        <v>0.10795299999999999</v>
      </c>
      <c r="D275">
        <v>-1.2799999999999999E-4</v>
      </c>
      <c r="E275">
        <v>4.9600000000000002E-4</v>
      </c>
      <c r="F275">
        <v>1.07E-4</v>
      </c>
      <c r="G275">
        <v>1.7799999999999999E-4</v>
      </c>
    </row>
    <row r="276" spans="2:7" x14ac:dyDescent="0.25">
      <c r="B276">
        <v>0.50778000000000001</v>
      </c>
      <c r="C276">
        <v>8.2257999999999998E-2</v>
      </c>
      <c r="D276">
        <v>-1.27E-4</v>
      </c>
      <c r="E276">
        <v>4.9600000000000002E-4</v>
      </c>
      <c r="F276">
        <v>1.07E-4</v>
      </c>
      <c r="G276">
        <v>1.7799999999999999E-4</v>
      </c>
    </row>
    <row r="277" spans="2:7" x14ac:dyDescent="0.25">
      <c r="B277">
        <v>0.50963999999999998</v>
      </c>
      <c r="C277">
        <v>8.3971000000000004E-2</v>
      </c>
      <c r="D277">
        <v>-1.27E-4</v>
      </c>
      <c r="E277">
        <v>4.9600000000000002E-4</v>
      </c>
      <c r="F277">
        <v>1.07E-4</v>
      </c>
      <c r="G277">
        <v>1.7799999999999999E-4</v>
      </c>
    </row>
    <row r="278" spans="2:7" x14ac:dyDescent="0.25">
      <c r="B278">
        <v>0.51149999999999995</v>
      </c>
      <c r="C278">
        <v>8.5683999999999996E-2</v>
      </c>
      <c r="D278">
        <v>-1.27E-4</v>
      </c>
      <c r="E278">
        <v>4.9600000000000002E-4</v>
      </c>
      <c r="F278">
        <v>1.08E-4</v>
      </c>
      <c r="G278">
        <v>1.7799999999999999E-4</v>
      </c>
    </row>
    <row r="279" spans="2:7" x14ac:dyDescent="0.25">
      <c r="B279">
        <v>0.51336000000000004</v>
      </c>
      <c r="C279">
        <v>8.2257999999999998E-2</v>
      </c>
      <c r="D279">
        <v>-1.2799999999999999E-4</v>
      </c>
      <c r="E279">
        <v>4.9600000000000002E-4</v>
      </c>
      <c r="F279">
        <v>1.08E-4</v>
      </c>
      <c r="G279">
        <v>1.7799999999999999E-4</v>
      </c>
    </row>
    <row r="280" spans="2:7" x14ac:dyDescent="0.25">
      <c r="B280">
        <v>0.51522000000000001</v>
      </c>
      <c r="C280">
        <v>8.0545000000000005E-2</v>
      </c>
      <c r="D280">
        <v>-1.2799999999999999E-4</v>
      </c>
      <c r="E280">
        <v>4.9600000000000002E-4</v>
      </c>
      <c r="F280">
        <v>1.08E-4</v>
      </c>
      <c r="G280">
        <v>1.7799999999999999E-4</v>
      </c>
    </row>
    <row r="281" spans="2:7" x14ac:dyDescent="0.25">
      <c r="B281">
        <v>0.51707999999999998</v>
      </c>
      <c r="C281">
        <v>8.3971000000000004E-2</v>
      </c>
      <c r="D281">
        <v>-1.27E-4</v>
      </c>
      <c r="E281">
        <v>4.9600000000000002E-4</v>
      </c>
      <c r="F281">
        <v>1.08E-4</v>
      </c>
      <c r="G281">
        <v>1.7799999999999999E-4</v>
      </c>
    </row>
    <row r="282" spans="2:7" x14ac:dyDescent="0.25">
      <c r="B282">
        <v>0.51893999999999996</v>
      </c>
      <c r="C282">
        <v>5.1424999999999998E-2</v>
      </c>
      <c r="D282">
        <v>-1.2799999999999999E-4</v>
      </c>
      <c r="E282">
        <v>4.9600000000000002E-4</v>
      </c>
      <c r="F282">
        <v>1.07E-4</v>
      </c>
      <c r="G282">
        <v>1.7799999999999999E-4</v>
      </c>
    </row>
    <row r="283" spans="2:7" x14ac:dyDescent="0.25">
      <c r="B283">
        <v>0.52080000000000004</v>
      </c>
      <c r="C283">
        <v>6.8555000000000005E-2</v>
      </c>
      <c r="D283">
        <v>-1.2799999999999999E-4</v>
      </c>
      <c r="E283">
        <v>4.9700000000000005E-4</v>
      </c>
      <c r="F283">
        <v>1.08E-4</v>
      </c>
      <c r="G283">
        <v>1.7799999999999999E-4</v>
      </c>
    </row>
    <row r="284" spans="2:7" x14ac:dyDescent="0.25">
      <c r="B284">
        <v>0.52266000000000001</v>
      </c>
      <c r="C284">
        <v>7.8833E-2</v>
      </c>
      <c r="D284">
        <v>-1.27E-4</v>
      </c>
      <c r="E284">
        <v>4.9600000000000002E-4</v>
      </c>
      <c r="F284">
        <v>1.07E-4</v>
      </c>
      <c r="G284">
        <v>1.7799999999999999E-4</v>
      </c>
    </row>
    <row r="285" spans="2:7" x14ac:dyDescent="0.25">
      <c r="B285">
        <v>0.52451999999999999</v>
      </c>
      <c r="C285">
        <v>8.3971000000000004E-2</v>
      </c>
      <c r="D285">
        <v>-1.27E-4</v>
      </c>
      <c r="E285">
        <v>4.9600000000000002E-4</v>
      </c>
      <c r="F285">
        <v>1.07E-4</v>
      </c>
      <c r="G285">
        <v>1.7799999999999999E-4</v>
      </c>
    </row>
    <row r="286" spans="2:7" x14ac:dyDescent="0.25">
      <c r="B286">
        <v>0.52637999999999996</v>
      </c>
      <c r="C286">
        <v>8.3971000000000004E-2</v>
      </c>
      <c r="D286">
        <v>-1.27E-4</v>
      </c>
      <c r="E286">
        <v>4.9600000000000002E-4</v>
      </c>
      <c r="F286">
        <v>1.07E-4</v>
      </c>
      <c r="G286">
        <v>1.7799999999999999E-4</v>
      </c>
    </row>
    <row r="287" spans="2:7" x14ac:dyDescent="0.25">
      <c r="B287">
        <v>0.52824000000000004</v>
      </c>
      <c r="C287">
        <v>8.0545000000000005E-2</v>
      </c>
      <c r="D287">
        <v>-1.2799999999999999E-4</v>
      </c>
      <c r="E287">
        <v>4.9600000000000002E-4</v>
      </c>
      <c r="F287">
        <v>1.07E-4</v>
      </c>
      <c r="G287">
        <v>1.7799999999999999E-4</v>
      </c>
    </row>
    <row r="288" spans="2:7" x14ac:dyDescent="0.25">
      <c r="B288">
        <v>0.53010000000000002</v>
      </c>
      <c r="C288">
        <v>8.3971000000000004E-2</v>
      </c>
      <c r="D288">
        <v>-1.2799999999999999E-4</v>
      </c>
      <c r="E288">
        <v>4.9600000000000002E-4</v>
      </c>
      <c r="F288">
        <v>1.07E-4</v>
      </c>
      <c r="G288">
        <v>1.7799999999999999E-4</v>
      </c>
    </row>
    <row r="289" spans="2:7" x14ac:dyDescent="0.25">
      <c r="B289">
        <v>0.53195999999999999</v>
      </c>
      <c r="C289">
        <v>8.3971000000000004E-2</v>
      </c>
      <c r="D289">
        <v>-1.27E-4</v>
      </c>
      <c r="E289">
        <v>4.9600000000000002E-4</v>
      </c>
      <c r="F289">
        <v>1.08E-4</v>
      </c>
      <c r="G289">
        <v>1.7799999999999999E-4</v>
      </c>
    </row>
    <row r="290" spans="2:7" x14ac:dyDescent="0.25">
      <c r="B290">
        <v>0.53381999999999996</v>
      </c>
      <c r="C290">
        <v>0.125082</v>
      </c>
      <c r="D290">
        <v>-1.27E-4</v>
      </c>
      <c r="E290">
        <v>4.9700000000000005E-4</v>
      </c>
      <c r="F290">
        <v>1.07E-4</v>
      </c>
      <c r="G290">
        <v>1.7799999999999999E-4</v>
      </c>
    </row>
    <row r="291" spans="2:7" x14ac:dyDescent="0.25">
      <c r="B291">
        <v>0.53568000000000005</v>
      </c>
      <c r="C291">
        <v>8.0545000000000005E-2</v>
      </c>
      <c r="D291">
        <v>-1.27E-4</v>
      </c>
      <c r="E291">
        <v>4.9700000000000005E-4</v>
      </c>
      <c r="F291">
        <v>1.08E-4</v>
      </c>
      <c r="G291">
        <v>1.7699999999999999E-4</v>
      </c>
    </row>
    <row r="292" spans="2:7" x14ac:dyDescent="0.25">
      <c r="B292">
        <v>0.53754000000000002</v>
      </c>
      <c r="C292">
        <v>8.2257999999999998E-2</v>
      </c>
      <c r="D292">
        <v>-1.27E-4</v>
      </c>
      <c r="E292">
        <v>4.9600000000000002E-4</v>
      </c>
      <c r="F292">
        <v>1.07E-4</v>
      </c>
      <c r="G292">
        <v>1.7799999999999999E-4</v>
      </c>
    </row>
    <row r="293" spans="2:7" x14ac:dyDescent="0.25">
      <c r="B293">
        <v>0.53939999999999999</v>
      </c>
      <c r="C293">
        <v>8.3971000000000004E-2</v>
      </c>
      <c r="D293">
        <v>-1.27E-4</v>
      </c>
      <c r="E293">
        <v>4.9600000000000002E-4</v>
      </c>
      <c r="F293">
        <v>1.07E-4</v>
      </c>
      <c r="G293">
        <v>1.7799999999999999E-4</v>
      </c>
    </row>
    <row r="294" spans="2:7" x14ac:dyDescent="0.25">
      <c r="B294">
        <v>0.54125999999999996</v>
      </c>
      <c r="C294">
        <v>8.5683999999999996E-2</v>
      </c>
      <c r="D294">
        <v>-1.27E-4</v>
      </c>
      <c r="E294">
        <v>4.9600000000000002E-4</v>
      </c>
      <c r="F294">
        <v>1.07E-4</v>
      </c>
      <c r="G294">
        <v>1.7799999999999999E-4</v>
      </c>
    </row>
    <row r="295" spans="2:7" x14ac:dyDescent="0.25">
      <c r="B295">
        <v>0.54312000000000005</v>
      </c>
      <c r="C295">
        <v>8.2257999999999998E-2</v>
      </c>
      <c r="D295">
        <v>-1.27E-4</v>
      </c>
      <c r="E295">
        <v>4.9600000000000002E-4</v>
      </c>
      <c r="F295">
        <v>1.07E-4</v>
      </c>
      <c r="G295">
        <v>1.7799999999999999E-4</v>
      </c>
    </row>
    <row r="296" spans="2:7" x14ac:dyDescent="0.25">
      <c r="B296">
        <v>0.54498000000000002</v>
      </c>
      <c r="C296">
        <v>8.0545000000000005E-2</v>
      </c>
      <c r="D296">
        <v>-1.27E-4</v>
      </c>
      <c r="E296">
        <v>4.9600000000000002E-4</v>
      </c>
      <c r="F296">
        <v>1.07E-4</v>
      </c>
      <c r="G296">
        <v>1.7799999999999999E-4</v>
      </c>
    </row>
    <row r="297" spans="2:7" x14ac:dyDescent="0.25">
      <c r="B297">
        <v>0.54683999999999999</v>
      </c>
      <c r="C297">
        <v>7.1981000000000003E-2</v>
      </c>
      <c r="D297">
        <v>-1.27E-4</v>
      </c>
      <c r="E297">
        <v>4.9600000000000002E-4</v>
      </c>
      <c r="F297">
        <v>1.07E-4</v>
      </c>
      <c r="G297">
        <v>1.7699999999999999E-4</v>
      </c>
    </row>
    <row r="298" spans="2:7" x14ac:dyDescent="0.25">
      <c r="B298">
        <v>0.54869999999999997</v>
      </c>
      <c r="C298">
        <v>4.6287000000000002E-2</v>
      </c>
      <c r="D298">
        <v>-1.2799999999999999E-4</v>
      </c>
      <c r="E298">
        <v>4.9700000000000005E-4</v>
      </c>
      <c r="F298">
        <v>1.07E-4</v>
      </c>
      <c r="G298">
        <v>1.7799999999999999E-4</v>
      </c>
    </row>
    <row r="299" spans="2:7" x14ac:dyDescent="0.25">
      <c r="B299">
        <v>0.55056000000000005</v>
      </c>
      <c r="C299">
        <v>7.8833E-2</v>
      </c>
      <c r="D299">
        <v>-1.2799999999999999E-4</v>
      </c>
      <c r="E299">
        <v>4.9600000000000002E-4</v>
      </c>
      <c r="F299">
        <v>1.08E-4</v>
      </c>
      <c r="G299">
        <v>1.7799999999999999E-4</v>
      </c>
    </row>
    <row r="300" spans="2:7" x14ac:dyDescent="0.25">
      <c r="B300">
        <v>0.55242000000000002</v>
      </c>
      <c r="C300">
        <v>8.2257999999999998E-2</v>
      </c>
      <c r="D300">
        <v>-1.27E-4</v>
      </c>
      <c r="E300">
        <v>4.9600000000000002E-4</v>
      </c>
      <c r="F300">
        <v>1.08E-4</v>
      </c>
      <c r="G300">
        <v>1.7799999999999999E-4</v>
      </c>
    </row>
    <row r="301" spans="2:7" x14ac:dyDescent="0.25">
      <c r="B301">
        <v>0.55427999999999999</v>
      </c>
      <c r="C301">
        <v>8.3971000000000004E-2</v>
      </c>
      <c r="D301">
        <v>-1.27E-4</v>
      </c>
      <c r="E301">
        <v>4.9600000000000002E-4</v>
      </c>
      <c r="F301">
        <v>1.07E-4</v>
      </c>
      <c r="G301">
        <v>1.7799999999999999E-4</v>
      </c>
    </row>
    <row r="302" spans="2:7" x14ac:dyDescent="0.25">
      <c r="B302">
        <v>0.55613999999999997</v>
      </c>
      <c r="C302">
        <v>7.8833E-2</v>
      </c>
      <c r="D302">
        <v>-1.27E-4</v>
      </c>
      <c r="E302">
        <v>4.9700000000000005E-4</v>
      </c>
      <c r="F302">
        <v>1.07E-4</v>
      </c>
      <c r="G302">
        <v>1.7799999999999999E-4</v>
      </c>
    </row>
    <row r="303" spans="2:7" x14ac:dyDescent="0.25">
      <c r="B303">
        <v>0.55800000000000005</v>
      </c>
      <c r="C303">
        <v>7.8833E-2</v>
      </c>
      <c r="D303">
        <v>-1.27E-4</v>
      </c>
      <c r="E303">
        <v>4.9700000000000005E-4</v>
      </c>
      <c r="F303">
        <v>1.08E-4</v>
      </c>
      <c r="G303">
        <v>1.7799999999999999E-4</v>
      </c>
    </row>
    <row r="304" spans="2:7" x14ac:dyDescent="0.25">
      <c r="B304">
        <v>0.55986000000000002</v>
      </c>
      <c r="C304">
        <v>8.2257999999999998E-2</v>
      </c>
      <c r="D304">
        <v>-1.27E-4</v>
      </c>
      <c r="E304">
        <v>4.9700000000000005E-4</v>
      </c>
      <c r="F304">
        <v>1.07E-4</v>
      </c>
      <c r="G304">
        <v>1.7799999999999999E-4</v>
      </c>
    </row>
    <row r="305" spans="2:7" x14ac:dyDescent="0.25">
      <c r="B305">
        <v>0.56172</v>
      </c>
      <c r="C305">
        <v>0.111378</v>
      </c>
      <c r="D305">
        <v>-1.27E-4</v>
      </c>
      <c r="E305">
        <v>4.9600000000000002E-4</v>
      </c>
      <c r="F305">
        <v>1.07E-4</v>
      </c>
      <c r="G305">
        <v>1.7799999999999999E-4</v>
      </c>
    </row>
    <row r="306" spans="2:7" x14ac:dyDescent="0.25">
      <c r="B306">
        <v>0.56357999999999997</v>
      </c>
      <c r="C306">
        <v>9.5962000000000006E-2</v>
      </c>
      <c r="D306">
        <v>-1.27E-4</v>
      </c>
      <c r="E306">
        <v>4.9600000000000002E-4</v>
      </c>
      <c r="F306">
        <v>1.07E-4</v>
      </c>
      <c r="G306">
        <v>1.7699999999999999E-4</v>
      </c>
    </row>
    <row r="307" spans="2:7" x14ac:dyDescent="0.25">
      <c r="B307">
        <v>0.56544000000000005</v>
      </c>
      <c r="C307">
        <v>8.0545000000000005E-2</v>
      </c>
      <c r="D307">
        <v>-1.2799999999999999E-4</v>
      </c>
      <c r="E307">
        <v>4.9600000000000002E-4</v>
      </c>
      <c r="F307">
        <v>1.07E-4</v>
      </c>
      <c r="G307">
        <v>1.7799999999999999E-4</v>
      </c>
    </row>
    <row r="308" spans="2:7" x14ac:dyDescent="0.25">
      <c r="B308">
        <v>0.56730000000000003</v>
      </c>
      <c r="C308">
        <v>8.2257999999999998E-2</v>
      </c>
      <c r="D308">
        <v>-1.27E-4</v>
      </c>
      <c r="E308">
        <v>4.9700000000000005E-4</v>
      </c>
      <c r="F308">
        <v>1.07E-4</v>
      </c>
      <c r="G308">
        <v>1.7799999999999999E-4</v>
      </c>
    </row>
    <row r="309" spans="2:7" x14ac:dyDescent="0.25">
      <c r="B309">
        <v>0.56916</v>
      </c>
      <c r="C309">
        <v>8.0545000000000005E-2</v>
      </c>
      <c r="D309">
        <v>-1.27E-4</v>
      </c>
      <c r="E309">
        <v>4.9600000000000002E-4</v>
      </c>
      <c r="F309">
        <v>1.07E-4</v>
      </c>
      <c r="G309">
        <v>1.7699999999999999E-4</v>
      </c>
    </row>
    <row r="310" spans="2:7" x14ac:dyDescent="0.25">
      <c r="B310">
        <v>0.57101999999999997</v>
      </c>
      <c r="C310">
        <v>8.0545000000000005E-2</v>
      </c>
      <c r="D310">
        <v>-1.27E-4</v>
      </c>
      <c r="E310">
        <v>4.9600000000000002E-4</v>
      </c>
      <c r="F310">
        <v>1.07E-4</v>
      </c>
      <c r="G310">
        <v>1.7799999999999999E-4</v>
      </c>
    </row>
    <row r="311" spans="2:7" x14ac:dyDescent="0.25">
      <c r="B311">
        <v>0.57287999999999994</v>
      </c>
      <c r="C311">
        <v>8.3971000000000004E-2</v>
      </c>
      <c r="D311">
        <v>-1.27E-4</v>
      </c>
      <c r="E311">
        <v>4.9700000000000005E-4</v>
      </c>
      <c r="F311">
        <v>1.07E-4</v>
      </c>
      <c r="G311">
        <v>1.7799999999999999E-4</v>
      </c>
    </row>
    <row r="312" spans="2:7" x14ac:dyDescent="0.25">
      <c r="B312">
        <v>0.57474000000000003</v>
      </c>
      <c r="C312">
        <v>8.0545000000000005E-2</v>
      </c>
      <c r="D312">
        <v>-1.27E-4</v>
      </c>
      <c r="E312">
        <v>4.9600000000000002E-4</v>
      </c>
      <c r="F312">
        <v>1.08E-4</v>
      </c>
      <c r="G312">
        <v>1.7799999999999999E-4</v>
      </c>
    </row>
    <row r="313" spans="2:7" x14ac:dyDescent="0.25">
      <c r="B313">
        <v>0.5766</v>
      </c>
      <c r="C313">
        <v>4.6287000000000002E-2</v>
      </c>
      <c r="D313">
        <v>-1.27E-4</v>
      </c>
      <c r="E313">
        <v>4.9600000000000002E-4</v>
      </c>
      <c r="F313">
        <v>1.08E-4</v>
      </c>
      <c r="G313">
        <v>1.7799999999999999E-4</v>
      </c>
    </row>
    <row r="314" spans="2:7" x14ac:dyDescent="0.25">
      <c r="B314">
        <v>0.57845999999999997</v>
      </c>
      <c r="C314">
        <v>7.7119999999999994E-2</v>
      </c>
      <c r="D314">
        <v>-1.2799999999999999E-4</v>
      </c>
      <c r="E314">
        <v>4.9600000000000002E-4</v>
      </c>
      <c r="F314">
        <v>1.07E-4</v>
      </c>
      <c r="G314">
        <v>1.7799999999999999E-4</v>
      </c>
    </row>
    <row r="315" spans="2:7" x14ac:dyDescent="0.25">
      <c r="B315">
        <v>0.58031999999999995</v>
      </c>
      <c r="C315">
        <v>8.0545000000000005E-2</v>
      </c>
      <c r="D315">
        <v>-1.27E-4</v>
      </c>
      <c r="E315">
        <v>4.9600000000000002E-4</v>
      </c>
      <c r="F315">
        <v>1.08E-4</v>
      </c>
      <c r="G315">
        <v>1.7699999999999999E-4</v>
      </c>
    </row>
    <row r="316" spans="2:7" x14ac:dyDescent="0.25">
      <c r="B316">
        <v>0.58218000000000003</v>
      </c>
      <c r="C316">
        <v>8.5683999999999996E-2</v>
      </c>
      <c r="D316">
        <v>-1.27E-4</v>
      </c>
      <c r="E316">
        <v>4.9600000000000002E-4</v>
      </c>
      <c r="F316">
        <v>1.07E-4</v>
      </c>
      <c r="G316">
        <v>1.7699999999999999E-4</v>
      </c>
    </row>
    <row r="317" spans="2:7" x14ac:dyDescent="0.25">
      <c r="B317">
        <v>0.58404</v>
      </c>
      <c r="C317">
        <v>8.0545000000000005E-2</v>
      </c>
      <c r="D317">
        <v>-1.2799999999999999E-4</v>
      </c>
      <c r="E317">
        <v>4.9600000000000002E-4</v>
      </c>
      <c r="F317">
        <v>1.08E-4</v>
      </c>
      <c r="G317">
        <v>1.7799999999999999E-4</v>
      </c>
    </row>
    <row r="318" spans="2:7" x14ac:dyDescent="0.25">
      <c r="B318">
        <v>0.58589999999999998</v>
      </c>
      <c r="C318">
        <v>8.2257999999999998E-2</v>
      </c>
      <c r="D318">
        <v>-1.2799999999999999E-4</v>
      </c>
      <c r="E318">
        <v>4.9700000000000005E-4</v>
      </c>
      <c r="F318">
        <v>1.07E-4</v>
      </c>
      <c r="G318">
        <v>1.7799999999999999E-4</v>
      </c>
    </row>
    <row r="319" spans="2:7" x14ac:dyDescent="0.25">
      <c r="B319">
        <v>0.58775999999999995</v>
      </c>
      <c r="C319">
        <v>8.3971000000000004E-2</v>
      </c>
      <c r="D319">
        <v>-1.27E-4</v>
      </c>
      <c r="E319">
        <v>4.9600000000000002E-4</v>
      </c>
      <c r="F319">
        <v>1.08E-4</v>
      </c>
      <c r="G319">
        <v>1.7799999999999999E-4</v>
      </c>
    </row>
    <row r="320" spans="2:7" x14ac:dyDescent="0.25">
      <c r="B320">
        <v>0.58962000000000003</v>
      </c>
      <c r="C320">
        <v>8.5683999999999996E-2</v>
      </c>
      <c r="D320">
        <v>-1.2799999999999999E-4</v>
      </c>
      <c r="E320">
        <v>4.9600000000000002E-4</v>
      </c>
      <c r="F320">
        <v>1.08E-4</v>
      </c>
      <c r="G320">
        <v>1.7799999999999999E-4</v>
      </c>
    </row>
    <row r="321" spans="2:7" x14ac:dyDescent="0.25">
      <c r="B321">
        <v>0.59148000000000001</v>
      </c>
      <c r="C321">
        <v>0.11994299999999999</v>
      </c>
      <c r="D321">
        <v>-1.2799999999999999E-4</v>
      </c>
      <c r="E321">
        <v>4.9600000000000002E-4</v>
      </c>
      <c r="F321">
        <v>1.07E-4</v>
      </c>
      <c r="G321">
        <v>1.7799999999999999E-4</v>
      </c>
    </row>
    <row r="322" spans="2:7" x14ac:dyDescent="0.25">
      <c r="B322">
        <v>0.59333999999999998</v>
      </c>
      <c r="C322">
        <v>8.0545000000000005E-2</v>
      </c>
      <c r="D322">
        <v>-1.27E-4</v>
      </c>
      <c r="E322">
        <v>4.9600000000000002E-4</v>
      </c>
      <c r="F322">
        <v>1.08E-4</v>
      </c>
      <c r="G322">
        <v>1.7799999999999999E-4</v>
      </c>
    </row>
    <row r="323" spans="2:7" x14ac:dyDescent="0.25">
      <c r="B323">
        <v>0.59519999999999995</v>
      </c>
      <c r="C323">
        <v>8.0545000000000005E-2</v>
      </c>
      <c r="D323">
        <v>-1.2799999999999999E-4</v>
      </c>
      <c r="E323">
        <v>4.9700000000000005E-4</v>
      </c>
      <c r="F323">
        <v>1.07E-4</v>
      </c>
      <c r="G323">
        <v>1.7799999999999999E-4</v>
      </c>
    </row>
    <row r="324" spans="2:7" x14ac:dyDescent="0.25">
      <c r="B324">
        <v>0.59706000000000004</v>
      </c>
      <c r="C324">
        <v>8.3971000000000004E-2</v>
      </c>
      <c r="D324">
        <v>-1.2799999999999999E-4</v>
      </c>
      <c r="E324">
        <v>4.9700000000000005E-4</v>
      </c>
      <c r="F324">
        <v>1.08E-4</v>
      </c>
      <c r="G324">
        <v>1.7799999999999999E-4</v>
      </c>
    </row>
    <row r="325" spans="2:7" x14ac:dyDescent="0.25">
      <c r="B325">
        <v>0.59892000000000001</v>
      </c>
      <c r="C325">
        <v>8.2257999999999998E-2</v>
      </c>
      <c r="D325">
        <v>-1.27E-4</v>
      </c>
      <c r="E325">
        <v>4.9700000000000005E-4</v>
      </c>
      <c r="F325">
        <v>1.08E-4</v>
      </c>
      <c r="G325">
        <v>1.7799999999999999E-4</v>
      </c>
    </row>
    <row r="326" spans="2:7" x14ac:dyDescent="0.25">
      <c r="B326">
        <v>0.60077999999999998</v>
      </c>
      <c r="C326">
        <v>8.0545000000000005E-2</v>
      </c>
      <c r="D326">
        <v>-1.27E-4</v>
      </c>
      <c r="E326">
        <v>4.9600000000000002E-4</v>
      </c>
      <c r="F326">
        <v>1.07E-4</v>
      </c>
      <c r="G326">
        <v>1.7799999999999999E-4</v>
      </c>
    </row>
    <row r="327" spans="2:7" x14ac:dyDescent="0.25">
      <c r="B327">
        <v>0.60263999999999995</v>
      </c>
      <c r="C327">
        <v>8.0545000000000005E-2</v>
      </c>
      <c r="D327">
        <v>-1.27E-4</v>
      </c>
      <c r="E327">
        <v>4.9700000000000005E-4</v>
      </c>
      <c r="F327">
        <v>1.08E-4</v>
      </c>
      <c r="G327">
        <v>1.7799999999999999E-4</v>
      </c>
    </row>
    <row r="328" spans="2:7" x14ac:dyDescent="0.25">
      <c r="B328">
        <v>0.60450000000000004</v>
      </c>
      <c r="C328">
        <v>5.6564000000000003E-2</v>
      </c>
      <c r="D328">
        <v>-1.2799999999999999E-4</v>
      </c>
      <c r="E328">
        <v>4.9700000000000005E-4</v>
      </c>
      <c r="F328">
        <v>1.07E-4</v>
      </c>
      <c r="G328">
        <v>1.7799999999999999E-4</v>
      </c>
    </row>
    <row r="329" spans="2:7" x14ac:dyDescent="0.25">
      <c r="B329">
        <v>0.60636000000000001</v>
      </c>
      <c r="C329">
        <v>5.8277000000000002E-2</v>
      </c>
      <c r="D329">
        <v>-1.27E-4</v>
      </c>
      <c r="E329">
        <v>4.9600000000000002E-4</v>
      </c>
      <c r="F329">
        <v>1.08E-4</v>
      </c>
      <c r="G329">
        <v>1.7799999999999999E-4</v>
      </c>
    </row>
    <row r="330" spans="2:7" x14ac:dyDescent="0.25">
      <c r="B330">
        <v>0.60821999999999998</v>
      </c>
      <c r="C330">
        <v>8.0545000000000005E-2</v>
      </c>
      <c r="D330">
        <v>-1.27E-4</v>
      </c>
      <c r="E330">
        <v>4.9600000000000002E-4</v>
      </c>
      <c r="F330">
        <v>1.07E-4</v>
      </c>
      <c r="G330">
        <v>1.7799999999999999E-4</v>
      </c>
    </row>
    <row r="331" spans="2:7" x14ac:dyDescent="0.25">
      <c r="B331">
        <v>0.61007999999999996</v>
      </c>
      <c r="C331">
        <v>8.3971000000000004E-2</v>
      </c>
      <c r="D331">
        <v>-1.27E-4</v>
      </c>
      <c r="E331">
        <v>4.9700000000000005E-4</v>
      </c>
      <c r="F331">
        <v>1.07E-4</v>
      </c>
      <c r="G331">
        <v>1.7799999999999999E-4</v>
      </c>
    </row>
    <row r="332" spans="2:7" x14ac:dyDescent="0.25">
      <c r="B332">
        <v>0.61194000000000004</v>
      </c>
      <c r="C332">
        <v>8.5683999999999996E-2</v>
      </c>
      <c r="D332">
        <v>-1.27E-4</v>
      </c>
      <c r="E332">
        <v>4.9600000000000002E-4</v>
      </c>
      <c r="F332">
        <v>1.07E-4</v>
      </c>
      <c r="G332">
        <v>1.7799999999999999E-4</v>
      </c>
    </row>
    <row r="333" spans="2:7" x14ac:dyDescent="0.25">
      <c r="B333">
        <v>0.61380000000000001</v>
      </c>
      <c r="C333">
        <v>8.5683999999999996E-2</v>
      </c>
      <c r="D333">
        <v>-1.2799999999999999E-4</v>
      </c>
      <c r="E333">
        <v>4.9600000000000002E-4</v>
      </c>
      <c r="F333">
        <v>1.08E-4</v>
      </c>
      <c r="G333">
        <v>1.7799999999999999E-4</v>
      </c>
    </row>
    <row r="334" spans="2:7" x14ac:dyDescent="0.25">
      <c r="B334">
        <v>0.61565999999999999</v>
      </c>
      <c r="C334">
        <v>7.8833E-2</v>
      </c>
      <c r="D334">
        <v>-1.2799999999999999E-4</v>
      </c>
      <c r="E334">
        <v>4.9600000000000002E-4</v>
      </c>
      <c r="F334">
        <v>1.07E-4</v>
      </c>
      <c r="G334">
        <v>1.7799999999999999E-4</v>
      </c>
    </row>
    <row r="335" spans="2:7" x14ac:dyDescent="0.25">
      <c r="B335">
        <v>0.61751999999999996</v>
      </c>
      <c r="C335">
        <v>8.3971000000000004E-2</v>
      </c>
      <c r="D335">
        <v>-1.27E-4</v>
      </c>
      <c r="E335">
        <v>4.9600000000000002E-4</v>
      </c>
      <c r="F335">
        <v>1.08E-4</v>
      </c>
      <c r="G335">
        <v>1.7799999999999999E-4</v>
      </c>
    </row>
    <row r="336" spans="2:7" x14ac:dyDescent="0.25">
      <c r="B336">
        <v>0.61938000000000004</v>
      </c>
      <c r="C336">
        <v>0.116517</v>
      </c>
      <c r="D336">
        <v>-1.27E-4</v>
      </c>
      <c r="E336">
        <v>4.9700000000000005E-4</v>
      </c>
      <c r="F336">
        <v>1.07E-4</v>
      </c>
      <c r="G336">
        <v>1.7799999999999999E-4</v>
      </c>
    </row>
    <row r="337" spans="2:7" x14ac:dyDescent="0.25">
      <c r="B337">
        <v>0.62124000000000001</v>
      </c>
      <c r="C337">
        <v>9.2535999999999993E-2</v>
      </c>
      <c r="D337">
        <v>-1.27E-4</v>
      </c>
      <c r="E337">
        <v>4.9600000000000002E-4</v>
      </c>
      <c r="F337">
        <v>1.07E-4</v>
      </c>
      <c r="G337">
        <v>1.7799999999999999E-4</v>
      </c>
    </row>
    <row r="338" spans="2:7" x14ac:dyDescent="0.25">
      <c r="B338">
        <v>0.62309999999999999</v>
      </c>
      <c r="C338">
        <v>7.8833E-2</v>
      </c>
      <c r="D338">
        <v>-1.27E-4</v>
      </c>
      <c r="E338">
        <v>4.9600000000000002E-4</v>
      </c>
      <c r="F338">
        <v>1.08E-4</v>
      </c>
      <c r="G338">
        <v>1.7799999999999999E-4</v>
      </c>
    </row>
    <row r="339" spans="2:7" x14ac:dyDescent="0.25">
      <c r="B339">
        <v>0.62495999999999996</v>
      </c>
      <c r="C339">
        <v>8.5683999999999996E-2</v>
      </c>
      <c r="D339">
        <v>-1.27E-4</v>
      </c>
      <c r="E339">
        <v>4.9600000000000002E-4</v>
      </c>
      <c r="F339">
        <v>1.08E-4</v>
      </c>
      <c r="G339">
        <v>1.7799999999999999E-4</v>
      </c>
    </row>
    <row r="340" spans="2:7" x14ac:dyDescent="0.25">
      <c r="B340">
        <v>0.62682000000000004</v>
      </c>
      <c r="C340">
        <v>8.3971000000000004E-2</v>
      </c>
      <c r="D340">
        <v>-1.27E-4</v>
      </c>
      <c r="E340">
        <v>4.9600000000000002E-4</v>
      </c>
      <c r="F340">
        <v>1.07E-4</v>
      </c>
      <c r="G340">
        <v>1.7799999999999999E-4</v>
      </c>
    </row>
    <row r="341" spans="2:7" x14ac:dyDescent="0.25">
      <c r="B341">
        <v>0.62868000000000002</v>
      </c>
      <c r="C341">
        <v>8.0545000000000005E-2</v>
      </c>
      <c r="D341">
        <v>-1.27E-4</v>
      </c>
      <c r="E341">
        <v>4.9600000000000002E-4</v>
      </c>
      <c r="F341">
        <v>1.08E-4</v>
      </c>
      <c r="G341">
        <v>1.7799999999999999E-4</v>
      </c>
    </row>
    <row r="342" spans="2:7" x14ac:dyDescent="0.25">
      <c r="B342">
        <v>0.63053999999999999</v>
      </c>
      <c r="C342">
        <v>7.8833E-2</v>
      </c>
      <c r="D342">
        <v>-1.27E-4</v>
      </c>
      <c r="E342">
        <v>4.9600000000000002E-4</v>
      </c>
      <c r="F342">
        <v>1.07E-4</v>
      </c>
      <c r="G342">
        <v>1.7799999999999999E-4</v>
      </c>
    </row>
    <row r="343" spans="2:7" x14ac:dyDescent="0.25">
      <c r="B343">
        <v>0.63239999999999996</v>
      </c>
      <c r="C343">
        <v>8.0545000000000005E-2</v>
      </c>
      <c r="D343">
        <v>-1.27E-4</v>
      </c>
      <c r="E343">
        <v>4.9600000000000002E-4</v>
      </c>
      <c r="F343">
        <v>1.07E-4</v>
      </c>
      <c r="G343">
        <v>1.7799999999999999E-4</v>
      </c>
    </row>
    <row r="344" spans="2:7" x14ac:dyDescent="0.25">
      <c r="B344">
        <v>0.63426000000000005</v>
      </c>
      <c r="C344">
        <v>3.9434999999999998E-2</v>
      </c>
      <c r="D344">
        <v>-1.27E-4</v>
      </c>
      <c r="E344">
        <v>4.9600000000000002E-4</v>
      </c>
      <c r="F344">
        <v>1.08E-4</v>
      </c>
      <c r="G344">
        <v>1.7799999999999999E-4</v>
      </c>
    </row>
    <row r="345" spans="2:7" x14ac:dyDescent="0.25">
      <c r="B345">
        <v>0.63612000000000002</v>
      </c>
      <c r="C345">
        <v>7.3693999999999996E-2</v>
      </c>
      <c r="D345">
        <v>-1.2799999999999999E-4</v>
      </c>
      <c r="E345">
        <v>4.9600000000000002E-4</v>
      </c>
      <c r="F345">
        <v>1.08E-4</v>
      </c>
      <c r="G345">
        <v>1.7799999999999999E-4</v>
      </c>
    </row>
    <row r="346" spans="2:7" x14ac:dyDescent="0.25">
      <c r="B346">
        <v>0.63797999999999999</v>
      </c>
      <c r="C346">
        <v>8.0545000000000005E-2</v>
      </c>
      <c r="D346">
        <v>-1.2799999999999999E-4</v>
      </c>
      <c r="E346">
        <v>4.9600000000000002E-4</v>
      </c>
      <c r="F346">
        <v>1.08E-4</v>
      </c>
      <c r="G346">
        <v>1.7799999999999999E-4</v>
      </c>
    </row>
    <row r="347" spans="2:7" x14ac:dyDescent="0.25">
      <c r="B347">
        <v>0.63983999999999996</v>
      </c>
      <c r="C347">
        <v>8.2257999999999998E-2</v>
      </c>
      <c r="D347">
        <v>-1.2799999999999999E-4</v>
      </c>
      <c r="E347">
        <v>4.9600000000000002E-4</v>
      </c>
      <c r="F347">
        <v>1.08E-4</v>
      </c>
      <c r="G347">
        <v>1.7799999999999999E-4</v>
      </c>
    </row>
    <row r="348" spans="2:7" x14ac:dyDescent="0.25">
      <c r="B348">
        <v>0.64170000000000005</v>
      </c>
      <c r="C348">
        <v>8.3971000000000004E-2</v>
      </c>
      <c r="D348">
        <v>-1.2799999999999999E-4</v>
      </c>
      <c r="E348">
        <v>4.9600000000000002E-4</v>
      </c>
      <c r="F348">
        <v>1.07E-4</v>
      </c>
      <c r="G348">
        <v>1.7799999999999999E-4</v>
      </c>
    </row>
    <row r="349" spans="2:7" x14ac:dyDescent="0.25">
      <c r="B349">
        <v>0.64356000000000002</v>
      </c>
      <c r="C349">
        <v>8.2257999999999998E-2</v>
      </c>
      <c r="D349">
        <v>-1.27E-4</v>
      </c>
      <c r="E349">
        <v>4.9600000000000002E-4</v>
      </c>
      <c r="F349">
        <v>1.08E-4</v>
      </c>
      <c r="G349">
        <v>1.7799999999999999E-4</v>
      </c>
    </row>
    <row r="350" spans="2:7" x14ac:dyDescent="0.25">
      <c r="B350">
        <v>0.64541999999999999</v>
      </c>
      <c r="C350">
        <v>8.3971000000000004E-2</v>
      </c>
      <c r="D350">
        <v>-1.2799999999999999E-4</v>
      </c>
      <c r="E350">
        <v>4.9600000000000002E-4</v>
      </c>
      <c r="F350">
        <v>1.08E-4</v>
      </c>
      <c r="G350">
        <v>1.7799999999999999E-4</v>
      </c>
    </row>
    <row r="351" spans="2:7" x14ac:dyDescent="0.25">
      <c r="B351">
        <v>0.64727999999999997</v>
      </c>
      <c r="C351">
        <v>9.2535999999999993E-2</v>
      </c>
      <c r="D351">
        <v>-1.27E-4</v>
      </c>
      <c r="E351">
        <v>4.9600000000000002E-4</v>
      </c>
      <c r="F351">
        <v>1.07E-4</v>
      </c>
      <c r="G351">
        <v>1.7799999999999999E-4</v>
      </c>
    </row>
    <row r="352" spans="2:7" x14ac:dyDescent="0.25">
      <c r="B352">
        <v>0.64914000000000005</v>
      </c>
      <c r="C352">
        <v>0.111378</v>
      </c>
      <c r="D352">
        <v>-1.27E-4</v>
      </c>
      <c r="E352">
        <v>4.9600000000000002E-4</v>
      </c>
      <c r="F352">
        <v>1.07E-4</v>
      </c>
      <c r="G352">
        <v>1.7799999999999999E-4</v>
      </c>
    </row>
    <row r="353" spans="2:7" x14ac:dyDescent="0.25">
      <c r="B353">
        <v>0.65100000000000002</v>
      </c>
      <c r="C353">
        <v>8.0545000000000005E-2</v>
      </c>
      <c r="D353">
        <v>-1.27E-4</v>
      </c>
      <c r="E353">
        <v>4.9600000000000002E-4</v>
      </c>
      <c r="F353">
        <v>1.08E-4</v>
      </c>
      <c r="G353">
        <v>1.7799999999999999E-4</v>
      </c>
    </row>
    <row r="354" spans="2:7" x14ac:dyDescent="0.25">
      <c r="B354">
        <v>0.65286</v>
      </c>
      <c r="C354">
        <v>8.5683999999999996E-2</v>
      </c>
      <c r="D354">
        <v>-1.27E-4</v>
      </c>
      <c r="E354">
        <v>4.9600000000000002E-4</v>
      </c>
      <c r="F354">
        <v>1.08E-4</v>
      </c>
      <c r="G354">
        <v>1.7799999999999999E-4</v>
      </c>
    </row>
    <row r="355" spans="2:7" x14ac:dyDescent="0.25">
      <c r="B355">
        <v>0.65471999999999997</v>
      </c>
      <c r="C355">
        <v>8.3971000000000004E-2</v>
      </c>
      <c r="D355">
        <v>-1.2799999999999999E-4</v>
      </c>
      <c r="E355">
        <v>4.9600000000000002E-4</v>
      </c>
      <c r="F355">
        <v>1.07E-4</v>
      </c>
      <c r="G355">
        <v>1.7799999999999999E-4</v>
      </c>
    </row>
    <row r="356" spans="2:7" x14ac:dyDescent="0.25">
      <c r="B356">
        <v>0.65658000000000005</v>
      </c>
      <c r="C356">
        <v>8.5683999999999996E-2</v>
      </c>
      <c r="D356">
        <v>-1.27E-4</v>
      </c>
      <c r="E356">
        <v>4.9600000000000002E-4</v>
      </c>
      <c r="F356">
        <v>1.07E-4</v>
      </c>
      <c r="G356">
        <v>1.7799999999999999E-4</v>
      </c>
    </row>
    <row r="357" spans="2:7" x14ac:dyDescent="0.25">
      <c r="B357">
        <v>0.65844000000000003</v>
      </c>
      <c r="C357">
        <v>8.0545000000000005E-2</v>
      </c>
      <c r="D357">
        <v>-1.27E-4</v>
      </c>
      <c r="E357">
        <v>4.9600000000000002E-4</v>
      </c>
      <c r="F357">
        <v>1.08E-4</v>
      </c>
      <c r="G357">
        <v>1.7799999999999999E-4</v>
      </c>
    </row>
    <row r="358" spans="2:7" x14ac:dyDescent="0.25">
      <c r="B358">
        <v>0.6603</v>
      </c>
      <c r="C358">
        <v>7.8833E-2</v>
      </c>
      <c r="D358">
        <v>-1.27E-4</v>
      </c>
      <c r="E358">
        <v>4.9600000000000002E-4</v>
      </c>
      <c r="F358">
        <v>1.08E-4</v>
      </c>
      <c r="G358">
        <v>1.7799999999999999E-4</v>
      </c>
    </row>
    <row r="359" spans="2:7" x14ac:dyDescent="0.25">
      <c r="B359">
        <v>0.66215999999999997</v>
      </c>
      <c r="C359">
        <v>4.8000000000000001E-2</v>
      </c>
      <c r="D359">
        <v>-1.27E-4</v>
      </c>
      <c r="E359">
        <v>4.9600000000000002E-4</v>
      </c>
      <c r="F359">
        <v>1.07E-4</v>
      </c>
      <c r="G359">
        <v>1.7799999999999999E-4</v>
      </c>
    </row>
    <row r="360" spans="2:7" x14ac:dyDescent="0.25">
      <c r="B360">
        <v>0.66402000000000005</v>
      </c>
      <c r="C360">
        <v>6.1703000000000001E-2</v>
      </c>
      <c r="D360">
        <v>-1.2799999999999999E-4</v>
      </c>
      <c r="E360">
        <v>4.9700000000000005E-4</v>
      </c>
      <c r="F360">
        <v>1.08E-4</v>
      </c>
      <c r="G360">
        <v>1.7799999999999999E-4</v>
      </c>
    </row>
    <row r="361" spans="2:7" x14ac:dyDescent="0.25">
      <c r="B361">
        <v>0.66588000000000003</v>
      </c>
      <c r="C361">
        <v>8.2257999999999998E-2</v>
      </c>
      <c r="D361">
        <v>-1.27E-4</v>
      </c>
      <c r="E361">
        <v>4.9600000000000002E-4</v>
      </c>
      <c r="F361">
        <v>1.08E-4</v>
      </c>
      <c r="G361">
        <v>1.7799999999999999E-4</v>
      </c>
    </row>
    <row r="362" spans="2:7" x14ac:dyDescent="0.25">
      <c r="B362">
        <v>0.66774</v>
      </c>
      <c r="C362">
        <v>8.3971000000000004E-2</v>
      </c>
      <c r="D362">
        <v>-1.27E-4</v>
      </c>
      <c r="E362">
        <v>4.9700000000000005E-4</v>
      </c>
      <c r="F362">
        <v>1.08E-4</v>
      </c>
      <c r="G362">
        <v>1.7799999999999999E-4</v>
      </c>
    </row>
    <row r="363" spans="2:7" x14ac:dyDescent="0.25">
      <c r="B363">
        <v>0.66959999999999997</v>
      </c>
      <c r="C363">
        <v>8.2257999999999998E-2</v>
      </c>
      <c r="D363">
        <v>-1.27E-4</v>
      </c>
      <c r="E363">
        <v>4.9700000000000005E-4</v>
      </c>
      <c r="F363">
        <v>1.07E-4</v>
      </c>
      <c r="G363">
        <v>1.7799999999999999E-4</v>
      </c>
    </row>
    <row r="364" spans="2:7" x14ac:dyDescent="0.25">
      <c r="B364">
        <v>0.67145999999999995</v>
      </c>
      <c r="C364">
        <v>8.2257999999999998E-2</v>
      </c>
      <c r="D364">
        <v>-1.27E-4</v>
      </c>
      <c r="E364">
        <v>4.9600000000000002E-4</v>
      </c>
      <c r="F364">
        <v>1.07E-4</v>
      </c>
      <c r="G364">
        <v>1.7799999999999999E-4</v>
      </c>
    </row>
    <row r="365" spans="2:7" x14ac:dyDescent="0.25">
      <c r="B365">
        <v>0.67332000000000003</v>
      </c>
      <c r="C365">
        <v>8.0545000000000005E-2</v>
      </c>
      <c r="D365">
        <v>-1.27E-4</v>
      </c>
      <c r="E365">
        <v>4.9600000000000002E-4</v>
      </c>
      <c r="F365">
        <v>1.07E-4</v>
      </c>
      <c r="G365">
        <v>1.7699999999999999E-4</v>
      </c>
    </row>
    <row r="366" spans="2:7" x14ac:dyDescent="0.25">
      <c r="B366">
        <v>0.67518</v>
      </c>
      <c r="C366">
        <v>8.0545000000000005E-2</v>
      </c>
      <c r="D366">
        <v>-1.27E-4</v>
      </c>
      <c r="E366">
        <v>4.9600000000000002E-4</v>
      </c>
      <c r="F366">
        <v>1.07E-4</v>
      </c>
      <c r="G366">
        <v>1.7799999999999999E-4</v>
      </c>
    </row>
    <row r="367" spans="2:7" x14ac:dyDescent="0.25">
      <c r="B367">
        <v>0.67703999999999998</v>
      </c>
      <c r="C367">
        <v>0.116517</v>
      </c>
      <c r="D367">
        <v>-1.27E-4</v>
      </c>
      <c r="E367">
        <v>4.9600000000000002E-4</v>
      </c>
      <c r="F367">
        <v>1.08E-4</v>
      </c>
      <c r="G367">
        <v>1.7799999999999999E-4</v>
      </c>
    </row>
    <row r="368" spans="2:7" x14ac:dyDescent="0.25">
      <c r="B368">
        <v>0.67889999999999995</v>
      </c>
      <c r="C368">
        <v>8.2257999999999998E-2</v>
      </c>
      <c r="D368">
        <v>-1.27E-4</v>
      </c>
      <c r="E368">
        <v>4.9600000000000002E-4</v>
      </c>
      <c r="F368">
        <v>1.07E-4</v>
      </c>
      <c r="G368">
        <v>1.7699999999999999E-4</v>
      </c>
    </row>
    <row r="369" spans="2:7" x14ac:dyDescent="0.25">
      <c r="B369">
        <v>0.68076000000000003</v>
      </c>
      <c r="C369">
        <v>8.2257999999999998E-2</v>
      </c>
      <c r="D369">
        <v>-1.27E-4</v>
      </c>
      <c r="E369">
        <v>4.9700000000000005E-4</v>
      </c>
      <c r="F369">
        <v>1.08E-4</v>
      </c>
      <c r="G369">
        <v>1.7699999999999999E-4</v>
      </c>
    </row>
    <row r="370" spans="2:7" x14ac:dyDescent="0.25">
      <c r="B370">
        <v>0.68262</v>
      </c>
      <c r="C370">
        <v>8.2257999999999998E-2</v>
      </c>
      <c r="D370">
        <v>-1.27E-4</v>
      </c>
      <c r="E370">
        <v>4.9700000000000005E-4</v>
      </c>
      <c r="F370">
        <v>1.08E-4</v>
      </c>
      <c r="G370">
        <v>1.7799999999999999E-4</v>
      </c>
    </row>
    <row r="371" spans="2:7" x14ac:dyDescent="0.25">
      <c r="B371">
        <v>0.68447999999999998</v>
      </c>
      <c r="C371">
        <v>8.0545000000000005E-2</v>
      </c>
      <c r="D371">
        <v>-1.27E-4</v>
      </c>
      <c r="E371">
        <v>4.9700000000000005E-4</v>
      </c>
      <c r="F371">
        <v>1.07E-4</v>
      </c>
      <c r="G371">
        <v>1.7799999999999999E-4</v>
      </c>
    </row>
    <row r="372" spans="2:7" x14ac:dyDescent="0.25">
      <c r="B372">
        <v>0.68633999999999995</v>
      </c>
      <c r="C372">
        <v>8.0545000000000005E-2</v>
      </c>
      <c r="D372">
        <v>-1.27E-4</v>
      </c>
      <c r="E372">
        <v>4.9600000000000002E-4</v>
      </c>
      <c r="F372">
        <v>1.07E-4</v>
      </c>
      <c r="G372">
        <v>1.7799999999999999E-4</v>
      </c>
    </row>
    <row r="373" spans="2:7" x14ac:dyDescent="0.25">
      <c r="B373">
        <v>0.68820000000000003</v>
      </c>
      <c r="C373">
        <v>8.0545000000000005E-2</v>
      </c>
      <c r="D373">
        <v>-1.2799999999999999E-4</v>
      </c>
      <c r="E373">
        <v>4.9600000000000002E-4</v>
      </c>
      <c r="F373">
        <v>1.08E-4</v>
      </c>
      <c r="G373">
        <v>1.7799999999999999E-4</v>
      </c>
    </row>
    <row r="374" spans="2:7" x14ac:dyDescent="0.25">
      <c r="B374">
        <v>0.69006000000000001</v>
      </c>
      <c r="C374">
        <v>8.2257999999999998E-2</v>
      </c>
      <c r="D374">
        <v>-1.27E-4</v>
      </c>
      <c r="E374">
        <v>4.9700000000000005E-4</v>
      </c>
      <c r="F374">
        <v>1.08E-4</v>
      </c>
      <c r="G374">
        <v>1.7799999999999999E-4</v>
      </c>
    </row>
    <row r="375" spans="2:7" x14ac:dyDescent="0.25">
      <c r="B375">
        <v>0.69191999999999998</v>
      </c>
      <c r="C375">
        <v>4.6287000000000002E-2</v>
      </c>
      <c r="D375">
        <v>-1.27E-4</v>
      </c>
      <c r="E375">
        <v>4.9700000000000005E-4</v>
      </c>
      <c r="F375">
        <v>1.08E-4</v>
      </c>
      <c r="G375">
        <v>1.7699999999999999E-4</v>
      </c>
    </row>
    <row r="376" spans="2:7" x14ac:dyDescent="0.25">
      <c r="B376">
        <v>0.69377999999999995</v>
      </c>
      <c r="C376">
        <v>7.7119999999999994E-2</v>
      </c>
      <c r="D376">
        <v>-1.2799999999999999E-4</v>
      </c>
      <c r="E376">
        <v>4.9600000000000002E-4</v>
      </c>
      <c r="F376">
        <v>1.08E-4</v>
      </c>
      <c r="G376">
        <v>1.7799999999999999E-4</v>
      </c>
    </row>
    <row r="377" spans="2:7" x14ac:dyDescent="0.25">
      <c r="B377">
        <v>0.69564000000000004</v>
      </c>
      <c r="C377">
        <v>8.5683999999999996E-2</v>
      </c>
      <c r="D377">
        <v>-1.27E-4</v>
      </c>
      <c r="E377">
        <v>4.9700000000000005E-4</v>
      </c>
      <c r="F377">
        <v>1.08E-4</v>
      </c>
      <c r="G377">
        <v>1.7799999999999999E-4</v>
      </c>
    </row>
    <row r="378" spans="2:7" x14ac:dyDescent="0.25">
      <c r="B378">
        <v>0.69750000000000001</v>
      </c>
      <c r="C378">
        <v>8.0545000000000005E-2</v>
      </c>
      <c r="D378">
        <v>-1.27E-4</v>
      </c>
      <c r="E378">
        <v>4.9600000000000002E-4</v>
      </c>
      <c r="F378">
        <v>1.08E-4</v>
      </c>
      <c r="G378">
        <v>1.7799999999999999E-4</v>
      </c>
    </row>
    <row r="379" spans="2:7" x14ac:dyDescent="0.25">
      <c r="B379">
        <v>0.69935999999999998</v>
      </c>
      <c r="C379">
        <v>8.0545000000000005E-2</v>
      </c>
      <c r="D379">
        <v>-1.27E-4</v>
      </c>
      <c r="E379">
        <v>4.9600000000000002E-4</v>
      </c>
      <c r="F379">
        <v>1.07E-4</v>
      </c>
      <c r="G379">
        <v>1.7799999999999999E-4</v>
      </c>
    </row>
    <row r="380" spans="2:7" x14ac:dyDescent="0.25">
      <c r="B380">
        <v>0.70121999999999995</v>
      </c>
      <c r="C380">
        <v>8.2257999999999998E-2</v>
      </c>
      <c r="D380">
        <v>-1.2799999999999999E-4</v>
      </c>
      <c r="E380">
        <v>4.9700000000000005E-4</v>
      </c>
      <c r="F380">
        <v>1.08E-4</v>
      </c>
      <c r="G380">
        <v>1.7799999999999999E-4</v>
      </c>
    </row>
    <row r="381" spans="2:7" x14ac:dyDescent="0.25">
      <c r="B381">
        <v>0.70308000000000004</v>
      </c>
      <c r="C381">
        <v>8.3971000000000004E-2</v>
      </c>
      <c r="D381">
        <v>-1.27E-4</v>
      </c>
      <c r="E381">
        <v>4.9600000000000002E-4</v>
      </c>
      <c r="F381">
        <v>1.08E-4</v>
      </c>
      <c r="G381">
        <v>1.7799999999999999E-4</v>
      </c>
    </row>
    <row r="382" spans="2:7" x14ac:dyDescent="0.25">
      <c r="B382">
        <v>0.70494000000000001</v>
      </c>
      <c r="C382">
        <v>0.111378</v>
      </c>
      <c r="D382">
        <v>-1.27E-4</v>
      </c>
      <c r="E382">
        <v>4.9700000000000005E-4</v>
      </c>
      <c r="F382">
        <v>1.07E-4</v>
      </c>
      <c r="G382">
        <v>1.7799999999999999E-4</v>
      </c>
    </row>
    <row r="383" spans="2:7" x14ac:dyDescent="0.25">
      <c r="B383">
        <v>0.70679999999999998</v>
      </c>
      <c r="C383">
        <v>9.4248999999999999E-2</v>
      </c>
      <c r="D383">
        <v>-1.27E-4</v>
      </c>
      <c r="E383">
        <v>4.9600000000000002E-4</v>
      </c>
      <c r="F383">
        <v>1.07E-4</v>
      </c>
      <c r="G383">
        <v>1.7799999999999999E-4</v>
      </c>
    </row>
    <row r="384" spans="2:7" x14ac:dyDescent="0.25">
      <c r="B384">
        <v>0.70865999999999996</v>
      </c>
      <c r="C384">
        <v>8.0545000000000005E-2</v>
      </c>
      <c r="D384">
        <v>-1.2799999999999999E-4</v>
      </c>
      <c r="E384">
        <v>4.9700000000000005E-4</v>
      </c>
      <c r="F384">
        <v>1.08E-4</v>
      </c>
      <c r="G384">
        <v>1.7699999999999999E-4</v>
      </c>
    </row>
    <row r="385" spans="2:7" x14ac:dyDescent="0.25">
      <c r="B385">
        <v>0.71052000000000004</v>
      </c>
      <c r="C385">
        <v>8.0545000000000005E-2</v>
      </c>
      <c r="D385">
        <v>-1.27E-4</v>
      </c>
      <c r="E385">
        <v>4.9600000000000002E-4</v>
      </c>
      <c r="F385">
        <v>1.07E-4</v>
      </c>
      <c r="G385">
        <v>1.7799999999999999E-4</v>
      </c>
    </row>
    <row r="386" spans="2:7" x14ac:dyDescent="0.25">
      <c r="B386">
        <v>0.71238000000000001</v>
      </c>
      <c r="C386">
        <v>8.3971000000000004E-2</v>
      </c>
      <c r="D386">
        <v>-1.2799999999999999E-4</v>
      </c>
      <c r="E386">
        <v>4.9600000000000002E-4</v>
      </c>
      <c r="F386">
        <v>1.07E-4</v>
      </c>
      <c r="G386">
        <v>1.7799999999999999E-4</v>
      </c>
    </row>
    <row r="387" spans="2:7" x14ac:dyDescent="0.25">
      <c r="B387">
        <v>0.71423999999999999</v>
      </c>
      <c r="C387">
        <v>7.8833E-2</v>
      </c>
      <c r="D387">
        <v>-1.27E-4</v>
      </c>
      <c r="E387">
        <v>4.9700000000000005E-4</v>
      </c>
      <c r="F387">
        <v>1.07E-4</v>
      </c>
      <c r="G387">
        <v>1.7799999999999999E-4</v>
      </c>
    </row>
    <row r="388" spans="2:7" x14ac:dyDescent="0.25">
      <c r="B388">
        <v>0.71609999999999996</v>
      </c>
      <c r="C388">
        <v>8.2257999999999998E-2</v>
      </c>
      <c r="D388">
        <v>-1.27E-4</v>
      </c>
      <c r="E388">
        <v>4.9600000000000002E-4</v>
      </c>
      <c r="F388">
        <v>1.07E-4</v>
      </c>
      <c r="G388">
        <v>1.7799999999999999E-4</v>
      </c>
    </row>
    <row r="389" spans="2:7" x14ac:dyDescent="0.25">
      <c r="B389">
        <v>0.71796000000000004</v>
      </c>
      <c r="C389">
        <v>8.2257999999999998E-2</v>
      </c>
      <c r="D389">
        <v>-1.27E-4</v>
      </c>
      <c r="E389">
        <v>4.9600000000000002E-4</v>
      </c>
      <c r="F389">
        <v>1.07E-4</v>
      </c>
      <c r="G389">
        <v>1.7799999999999999E-4</v>
      </c>
    </row>
    <row r="390" spans="2:7" x14ac:dyDescent="0.25">
      <c r="B390">
        <v>0.71982000000000002</v>
      </c>
      <c r="C390">
        <v>4.8000000000000001E-2</v>
      </c>
      <c r="D390">
        <v>-1.2799999999999999E-4</v>
      </c>
      <c r="E390">
        <v>4.9600000000000002E-4</v>
      </c>
      <c r="F390">
        <v>1.07E-4</v>
      </c>
      <c r="G390">
        <v>1.7799999999999999E-4</v>
      </c>
    </row>
    <row r="391" spans="2:7" x14ac:dyDescent="0.25">
      <c r="B391">
        <v>0.72167999999999999</v>
      </c>
      <c r="C391">
        <v>7.3693999999999996E-2</v>
      </c>
      <c r="D391">
        <v>-1.27E-4</v>
      </c>
      <c r="E391">
        <v>4.9600000000000002E-4</v>
      </c>
      <c r="F391">
        <v>1.07E-4</v>
      </c>
      <c r="G391">
        <v>1.7799999999999999E-4</v>
      </c>
    </row>
    <row r="392" spans="2:7" x14ac:dyDescent="0.25">
      <c r="B392">
        <v>0.72353999999999996</v>
      </c>
      <c r="C392">
        <v>8.2257999999999998E-2</v>
      </c>
      <c r="D392">
        <v>-1.27E-4</v>
      </c>
      <c r="E392">
        <v>4.9600000000000002E-4</v>
      </c>
      <c r="F392">
        <v>1.07E-4</v>
      </c>
      <c r="G392">
        <v>1.7799999999999999E-4</v>
      </c>
    </row>
    <row r="393" spans="2:7" x14ac:dyDescent="0.25">
      <c r="B393">
        <v>0.72540000000000004</v>
      </c>
      <c r="C393">
        <v>8.5683999999999996E-2</v>
      </c>
      <c r="D393">
        <v>-1.27E-4</v>
      </c>
      <c r="E393">
        <v>4.9600000000000002E-4</v>
      </c>
      <c r="F393">
        <v>1.07E-4</v>
      </c>
      <c r="G393">
        <v>1.7799999999999999E-4</v>
      </c>
    </row>
    <row r="394" spans="2:7" x14ac:dyDescent="0.25">
      <c r="B394">
        <v>0.72726000000000002</v>
      </c>
      <c r="C394">
        <v>8.3971000000000004E-2</v>
      </c>
      <c r="D394">
        <v>-1.27E-4</v>
      </c>
      <c r="E394">
        <v>4.9700000000000005E-4</v>
      </c>
      <c r="F394">
        <v>1.07E-4</v>
      </c>
      <c r="G394">
        <v>1.7799999999999999E-4</v>
      </c>
    </row>
    <row r="395" spans="2:7" x14ac:dyDescent="0.25">
      <c r="B395">
        <v>0.72911999999999999</v>
      </c>
      <c r="C395">
        <v>8.2257999999999998E-2</v>
      </c>
      <c r="D395">
        <v>-1.2799999999999999E-4</v>
      </c>
      <c r="E395">
        <v>4.9600000000000002E-4</v>
      </c>
      <c r="F395">
        <v>1.08E-4</v>
      </c>
      <c r="G395">
        <v>1.7799999999999999E-4</v>
      </c>
    </row>
    <row r="396" spans="2:7" x14ac:dyDescent="0.25">
      <c r="B396">
        <v>0.73097999999999996</v>
      </c>
      <c r="C396">
        <v>8.3971000000000004E-2</v>
      </c>
      <c r="D396">
        <v>-1.2799999999999999E-4</v>
      </c>
      <c r="E396">
        <v>4.9700000000000005E-4</v>
      </c>
      <c r="F396">
        <v>1.07E-4</v>
      </c>
      <c r="G396">
        <v>1.7799999999999999E-4</v>
      </c>
    </row>
    <row r="397" spans="2:7" x14ac:dyDescent="0.25">
      <c r="B397">
        <v>0.73284000000000005</v>
      </c>
      <c r="C397">
        <v>9.2535999999999993E-2</v>
      </c>
      <c r="D397">
        <v>-1.2799999999999999E-4</v>
      </c>
      <c r="E397">
        <v>4.9600000000000002E-4</v>
      </c>
      <c r="F397">
        <v>1.08E-4</v>
      </c>
      <c r="G397">
        <v>1.7799999999999999E-4</v>
      </c>
    </row>
    <row r="398" spans="2:7" x14ac:dyDescent="0.25">
      <c r="B398">
        <v>0.73470000000000002</v>
      </c>
      <c r="C398">
        <v>0.114804</v>
      </c>
      <c r="D398">
        <v>-1.2799999999999999E-4</v>
      </c>
      <c r="E398">
        <v>4.9600000000000002E-4</v>
      </c>
      <c r="F398">
        <v>1.07E-4</v>
      </c>
      <c r="G398">
        <v>1.7799999999999999E-4</v>
      </c>
    </row>
    <row r="399" spans="2:7" x14ac:dyDescent="0.25">
      <c r="B399">
        <v>0.73655999999999999</v>
      </c>
      <c r="C399">
        <v>8.0545000000000005E-2</v>
      </c>
      <c r="D399">
        <v>-1.27E-4</v>
      </c>
      <c r="E399">
        <v>4.9700000000000005E-4</v>
      </c>
      <c r="F399">
        <v>1.08E-4</v>
      </c>
      <c r="G399">
        <v>1.7799999999999999E-4</v>
      </c>
    </row>
    <row r="400" spans="2:7" x14ac:dyDescent="0.25">
      <c r="B400">
        <v>0.73841999999999997</v>
      </c>
      <c r="C400">
        <v>8.5683999999999996E-2</v>
      </c>
      <c r="D400">
        <v>-1.2799999999999999E-4</v>
      </c>
      <c r="E400">
        <v>4.9600000000000002E-4</v>
      </c>
      <c r="F400">
        <v>1.08E-4</v>
      </c>
      <c r="G400">
        <v>1.7799999999999999E-4</v>
      </c>
    </row>
    <row r="401" spans="2:7" x14ac:dyDescent="0.25">
      <c r="B401">
        <v>0.74028000000000005</v>
      </c>
      <c r="C401">
        <v>8.5683999999999996E-2</v>
      </c>
      <c r="D401">
        <v>-1.27E-4</v>
      </c>
      <c r="E401">
        <v>4.9700000000000005E-4</v>
      </c>
      <c r="F401">
        <v>1.07E-4</v>
      </c>
      <c r="G401">
        <v>1.7799999999999999E-4</v>
      </c>
    </row>
    <row r="402" spans="2:7" x14ac:dyDescent="0.25">
      <c r="B402">
        <v>0.74214000000000002</v>
      </c>
      <c r="C402">
        <v>8.5683999999999996E-2</v>
      </c>
      <c r="D402">
        <v>-1.27E-4</v>
      </c>
      <c r="E402">
        <v>4.9600000000000002E-4</v>
      </c>
      <c r="F402">
        <v>1.07E-4</v>
      </c>
      <c r="G402">
        <v>1.7799999999999999E-4</v>
      </c>
    </row>
    <row r="403" spans="2:7" x14ac:dyDescent="0.25">
      <c r="B403">
        <v>0.74399999999999999</v>
      </c>
      <c r="C403">
        <v>8.0545000000000005E-2</v>
      </c>
      <c r="D403">
        <v>-1.27E-4</v>
      </c>
      <c r="E403">
        <v>4.9600000000000002E-4</v>
      </c>
      <c r="F403">
        <v>1.08E-4</v>
      </c>
      <c r="G403">
        <v>1.7799999999999999E-4</v>
      </c>
    </row>
    <row r="404" spans="2:7" x14ac:dyDescent="0.25">
      <c r="B404">
        <v>0.74585999999999997</v>
      </c>
      <c r="C404">
        <v>8.2257999999999998E-2</v>
      </c>
      <c r="D404">
        <v>-1.27E-4</v>
      </c>
      <c r="E404">
        <v>4.9600000000000002E-4</v>
      </c>
      <c r="F404">
        <v>1.07E-4</v>
      </c>
      <c r="G404">
        <v>1.7799999999999999E-4</v>
      </c>
    </row>
    <row r="405" spans="2:7" x14ac:dyDescent="0.25">
      <c r="B405">
        <v>0.74772000000000005</v>
      </c>
      <c r="C405">
        <v>5.8277000000000002E-2</v>
      </c>
      <c r="D405">
        <v>-1.27E-4</v>
      </c>
      <c r="E405">
        <v>4.9600000000000002E-4</v>
      </c>
      <c r="F405">
        <v>1.07E-4</v>
      </c>
      <c r="G405">
        <v>1.7799999999999999E-4</v>
      </c>
    </row>
    <row r="406" spans="2:7" x14ac:dyDescent="0.25">
      <c r="B406">
        <v>0.74958000000000002</v>
      </c>
      <c r="C406">
        <v>6.5129000000000006E-2</v>
      </c>
      <c r="D406">
        <v>-1.27E-4</v>
      </c>
      <c r="E406">
        <v>4.9600000000000002E-4</v>
      </c>
      <c r="F406">
        <v>1.07E-4</v>
      </c>
      <c r="G406">
        <v>1.7799999999999999E-4</v>
      </c>
    </row>
    <row r="407" spans="2:7" x14ac:dyDescent="0.25">
      <c r="B407">
        <v>0.75144</v>
      </c>
      <c r="C407">
        <v>8.2257999999999998E-2</v>
      </c>
      <c r="D407">
        <v>-1.2799999999999999E-4</v>
      </c>
      <c r="E407">
        <v>4.9700000000000005E-4</v>
      </c>
      <c r="F407">
        <v>1.08E-4</v>
      </c>
      <c r="G407">
        <v>1.7699999999999999E-4</v>
      </c>
    </row>
    <row r="408" spans="2:7" x14ac:dyDescent="0.25">
      <c r="B408">
        <v>0.75329999999999997</v>
      </c>
      <c r="C408">
        <v>8.5683999999999996E-2</v>
      </c>
      <c r="D408">
        <v>-1.27E-4</v>
      </c>
      <c r="E408">
        <v>4.9600000000000002E-4</v>
      </c>
      <c r="F408">
        <v>1.07E-4</v>
      </c>
      <c r="G408">
        <v>1.7799999999999999E-4</v>
      </c>
    </row>
    <row r="409" spans="2:7" x14ac:dyDescent="0.25">
      <c r="B409">
        <v>0.75516000000000005</v>
      </c>
      <c r="C409">
        <v>8.0545000000000005E-2</v>
      </c>
      <c r="D409">
        <v>-1.27E-4</v>
      </c>
      <c r="E409">
        <v>4.9600000000000002E-4</v>
      </c>
      <c r="F409">
        <v>1.07E-4</v>
      </c>
      <c r="G409">
        <v>1.7799999999999999E-4</v>
      </c>
    </row>
    <row r="410" spans="2:7" x14ac:dyDescent="0.25">
      <c r="B410">
        <v>0.75702000000000003</v>
      </c>
      <c r="C410">
        <v>8.0545000000000005E-2</v>
      </c>
      <c r="D410">
        <v>-1.27E-4</v>
      </c>
      <c r="E410">
        <v>4.9700000000000005E-4</v>
      </c>
      <c r="F410">
        <v>1.08E-4</v>
      </c>
      <c r="G410">
        <v>1.7799999999999999E-4</v>
      </c>
    </row>
    <row r="411" spans="2:7" x14ac:dyDescent="0.25">
      <c r="B411">
        <v>0.75888</v>
      </c>
      <c r="C411">
        <v>8.2257999999999998E-2</v>
      </c>
      <c r="D411">
        <v>-1.27E-4</v>
      </c>
      <c r="E411">
        <v>4.9600000000000002E-4</v>
      </c>
      <c r="F411">
        <v>1.08E-4</v>
      </c>
      <c r="G411">
        <v>1.7799999999999999E-4</v>
      </c>
    </row>
    <row r="412" spans="2:7" x14ac:dyDescent="0.25">
      <c r="B412">
        <v>0.76073999999999997</v>
      </c>
      <c r="C412">
        <v>8.2257999999999998E-2</v>
      </c>
      <c r="D412">
        <v>-1.27E-4</v>
      </c>
      <c r="E412">
        <v>4.9700000000000005E-4</v>
      </c>
      <c r="F412">
        <v>1.08E-4</v>
      </c>
      <c r="G412">
        <v>1.7799999999999999E-4</v>
      </c>
    </row>
    <row r="413" spans="2:7" x14ac:dyDescent="0.25">
      <c r="B413">
        <v>0.76259999999999994</v>
      </c>
      <c r="C413">
        <v>0.116517</v>
      </c>
      <c r="D413">
        <v>-1.27E-4</v>
      </c>
      <c r="E413">
        <v>4.9600000000000002E-4</v>
      </c>
      <c r="F413">
        <v>1.07E-4</v>
      </c>
      <c r="G413">
        <v>1.7699999999999999E-4</v>
      </c>
    </row>
    <row r="414" spans="2:7" x14ac:dyDescent="0.25">
      <c r="B414">
        <v>0.76446000000000003</v>
      </c>
      <c r="C414">
        <v>8.3971000000000004E-2</v>
      </c>
      <c r="D414">
        <v>-1.27E-4</v>
      </c>
      <c r="E414">
        <v>4.9700000000000005E-4</v>
      </c>
      <c r="F414">
        <v>1.07E-4</v>
      </c>
      <c r="G414">
        <v>1.7799999999999999E-4</v>
      </c>
    </row>
    <row r="415" spans="2:7" x14ac:dyDescent="0.25">
      <c r="B415">
        <v>0.76632</v>
      </c>
      <c r="C415">
        <v>8.0545000000000005E-2</v>
      </c>
      <c r="D415">
        <v>-1.27E-4</v>
      </c>
      <c r="E415">
        <v>4.9700000000000005E-4</v>
      </c>
      <c r="F415">
        <v>1.08E-4</v>
      </c>
      <c r="G415">
        <v>1.7799999999999999E-4</v>
      </c>
    </row>
    <row r="416" spans="2:7" x14ac:dyDescent="0.25">
      <c r="B416">
        <v>0.76817999999999997</v>
      </c>
      <c r="C416">
        <v>8.3971000000000004E-2</v>
      </c>
      <c r="D416">
        <v>-1.27E-4</v>
      </c>
      <c r="E416">
        <v>4.9600000000000002E-4</v>
      </c>
      <c r="F416">
        <v>1.07E-4</v>
      </c>
      <c r="G416">
        <v>1.7799999999999999E-4</v>
      </c>
    </row>
    <row r="417" spans="2:7" x14ac:dyDescent="0.25">
      <c r="B417">
        <v>0.77003999999999995</v>
      </c>
      <c r="C417">
        <v>7.8833E-2</v>
      </c>
      <c r="D417">
        <v>-1.27E-4</v>
      </c>
      <c r="E417">
        <v>4.9600000000000002E-4</v>
      </c>
      <c r="F417">
        <v>1.07E-4</v>
      </c>
      <c r="G417">
        <v>1.7799999999999999E-4</v>
      </c>
    </row>
    <row r="418" spans="2:7" x14ac:dyDescent="0.25">
      <c r="B418">
        <v>0.77190000000000003</v>
      </c>
      <c r="C418">
        <v>8.3971000000000004E-2</v>
      </c>
      <c r="D418">
        <v>-1.2799999999999999E-4</v>
      </c>
      <c r="E418">
        <v>4.9700000000000005E-4</v>
      </c>
      <c r="F418">
        <v>1.08E-4</v>
      </c>
      <c r="G418">
        <v>1.7799999999999999E-4</v>
      </c>
    </row>
    <row r="419" spans="2:7" x14ac:dyDescent="0.25">
      <c r="B419">
        <v>0.77376</v>
      </c>
      <c r="C419">
        <v>7.8833E-2</v>
      </c>
      <c r="D419">
        <v>-1.27E-4</v>
      </c>
      <c r="E419">
        <v>4.9700000000000005E-4</v>
      </c>
      <c r="F419">
        <v>1.08E-4</v>
      </c>
      <c r="G419">
        <v>1.7799999999999999E-4</v>
      </c>
    </row>
    <row r="420" spans="2:7" x14ac:dyDescent="0.25">
      <c r="B420">
        <v>0.77561999999999998</v>
      </c>
      <c r="C420">
        <v>7.7119999999999994E-2</v>
      </c>
      <c r="D420">
        <v>-1.27E-4</v>
      </c>
      <c r="E420">
        <v>4.9700000000000005E-4</v>
      </c>
      <c r="F420">
        <v>1.07E-4</v>
      </c>
      <c r="G420">
        <v>1.7799999999999999E-4</v>
      </c>
    </row>
    <row r="421" spans="2:7" x14ac:dyDescent="0.25">
      <c r="B421">
        <v>0.77747999999999995</v>
      </c>
      <c r="C421">
        <v>4.9711999999999999E-2</v>
      </c>
      <c r="D421">
        <v>-1.2799999999999999E-4</v>
      </c>
      <c r="E421">
        <v>4.9600000000000002E-4</v>
      </c>
      <c r="F421">
        <v>1.07E-4</v>
      </c>
      <c r="G421">
        <v>1.7699999999999999E-4</v>
      </c>
    </row>
    <row r="422" spans="2:7" x14ac:dyDescent="0.25">
      <c r="B422">
        <v>0.77934000000000003</v>
      </c>
      <c r="C422">
        <v>7.8833E-2</v>
      </c>
      <c r="D422">
        <v>-1.27E-4</v>
      </c>
      <c r="E422">
        <v>4.9600000000000002E-4</v>
      </c>
      <c r="F422">
        <v>1.08E-4</v>
      </c>
      <c r="G422">
        <v>1.7799999999999999E-4</v>
      </c>
    </row>
    <row r="423" spans="2:7" x14ac:dyDescent="0.25">
      <c r="B423">
        <v>0.78120000000000001</v>
      </c>
      <c r="C423">
        <v>8.7397000000000002E-2</v>
      </c>
      <c r="D423">
        <v>-1.2799999999999999E-4</v>
      </c>
      <c r="E423">
        <v>4.9600000000000002E-4</v>
      </c>
      <c r="F423">
        <v>1.08E-4</v>
      </c>
      <c r="G423">
        <v>1.7699999999999999E-4</v>
      </c>
    </row>
    <row r="424" spans="2:7" x14ac:dyDescent="0.25">
      <c r="B424">
        <v>0.78305999999999998</v>
      </c>
      <c r="C424">
        <v>8.0545000000000005E-2</v>
      </c>
      <c r="D424">
        <v>-1.2799999999999999E-4</v>
      </c>
      <c r="E424">
        <v>4.9600000000000002E-4</v>
      </c>
      <c r="F424">
        <v>1.07E-4</v>
      </c>
      <c r="G424">
        <v>1.7799999999999999E-4</v>
      </c>
    </row>
    <row r="425" spans="2:7" x14ac:dyDescent="0.25">
      <c r="B425">
        <v>0.78491999999999995</v>
      </c>
      <c r="C425">
        <v>8.0545000000000005E-2</v>
      </c>
      <c r="D425">
        <v>-1.27E-4</v>
      </c>
      <c r="E425">
        <v>4.9600000000000002E-4</v>
      </c>
      <c r="F425">
        <v>1.07E-4</v>
      </c>
      <c r="G425">
        <v>1.7799999999999999E-4</v>
      </c>
    </row>
    <row r="426" spans="2:7" x14ac:dyDescent="0.25">
      <c r="B426">
        <v>0.78678000000000003</v>
      </c>
      <c r="C426">
        <v>8.2257999999999998E-2</v>
      </c>
      <c r="D426">
        <v>-1.2799999999999999E-4</v>
      </c>
      <c r="E426">
        <v>4.9600000000000002E-4</v>
      </c>
      <c r="F426">
        <v>1.07E-4</v>
      </c>
      <c r="G426">
        <v>1.7699999999999999E-4</v>
      </c>
    </row>
    <row r="427" spans="2:7" x14ac:dyDescent="0.25">
      <c r="B427">
        <v>0.78864000000000001</v>
      </c>
      <c r="C427">
        <v>8.3971000000000004E-2</v>
      </c>
      <c r="D427">
        <v>-1.27E-4</v>
      </c>
      <c r="E427">
        <v>4.9600000000000002E-4</v>
      </c>
      <c r="F427">
        <v>1.07E-4</v>
      </c>
      <c r="G427">
        <v>1.7799999999999999E-4</v>
      </c>
    </row>
    <row r="428" spans="2:7" x14ac:dyDescent="0.25">
      <c r="B428">
        <v>0.79049999999999998</v>
      </c>
      <c r="C428">
        <v>0.10795299999999999</v>
      </c>
      <c r="D428">
        <v>-1.27E-4</v>
      </c>
      <c r="E428">
        <v>4.9700000000000005E-4</v>
      </c>
      <c r="F428">
        <v>1.07E-4</v>
      </c>
      <c r="G428">
        <v>1.7799999999999999E-4</v>
      </c>
    </row>
    <row r="429" spans="2:7" x14ac:dyDescent="0.25">
      <c r="B429">
        <v>0.79235999999999995</v>
      </c>
      <c r="C429">
        <v>0.102814</v>
      </c>
      <c r="D429">
        <v>-1.27E-4</v>
      </c>
      <c r="E429">
        <v>4.9700000000000005E-4</v>
      </c>
      <c r="F429">
        <v>1.07E-4</v>
      </c>
      <c r="G429">
        <v>1.7699999999999999E-4</v>
      </c>
    </row>
    <row r="430" spans="2:7" x14ac:dyDescent="0.25">
      <c r="B430">
        <v>0.79422000000000004</v>
      </c>
      <c r="C430">
        <v>8.3971000000000004E-2</v>
      </c>
      <c r="D430">
        <v>-1.2799999999999999E-4</v>
      </c>
      <c r="E430">
        <v>4.9600000000000002E-4</v>
      </c>
      <c r="F430">
        <v>1.08E-4</v>
      </c>
      <c r="G430">
        <v>1.7799999999999999E-4</v>
      </c>
    </row>
    <row r="431" spans="2:7" x14ac:dyDescent="0.25">
      <c r="B431">
        <v>0.79608000000000001</v>
      </c>
      <c r="C431">
        <v>8.5683999999999996E-2</v>
      </c>
      <c r="D431">
        <v>-1.2799999999999999E-4</v>
      </c>
      <c r="E431">
        <v>4.9600000000000002E-4</v>
      </c>
      <c r="F431">
        <v>1.08E-4</v>
      </c>
      <c r="G431">
        <v>1.7799999999999999E-4</v>
      </c>
    </row>
    <row r="432" spans="2:7" x14ac:dyDescent="0.25">
      <c r="B432">
        <v>0.79793999999999998</v>
      </c>
      <c r="C432">
        <v>8.3971000000000004E-2</v>
      </c>
      <c r="D432">
        <v>-1.27E-4</v>
      </c>
      <c r="E432">
        <v>4.9600000000000002E-4</v>
      </c>
      <c r="F432">
        <v>1.08E-4</v>
      </c>
      <c r="G432">
        <v>1.7799999999999999E-4</v>
      </c>
    </row>
    <row r="433" spans="2:7" x14ac:dyDescent="0.25">
      <c r="B433">
        <v>0.79979999999999996</v>
      </c>
      <c r="C433">
        <v>8.0545000000000005E-2</v>
      </c>
      <c r="D433">
        <v>-1.2799999999999999E-4</v>
      </c>
      <c r="E433">
        <v>4.9600000000000002E-4</v>
      </c>
      <c r="F433">
        <v>1.08E-4</v>
      </c>
      <c r="G433">
        <v>1.7799999999999999E-4</v>
      </c>
    </row>
    <row r="434" spans="2:7" x14ac:dyDescent="0.25">
      <c r="B434">
        <v>0.80166000000000004</v>
      </c>
      <c r="C434">
        <v>8.0545000000000005E-2</v>
      </c>
      <c r="D434">
        <v>-1.2799999999999999E-4</v>
      </c>
      <c r="E434">
        <v>4.9600000000000002E-4</v>
      </c>
      <c r="F434">
        <v>1.07E-4</v>
      </c>
      <c r="G434">
        <v>1.7799999999999999E-4</v>
      </c>
    </row>
    <row r="435" spans="2:7" x14ac:dyDescent="0.25">
      <c r="B435">
        <v>0.80352000000000001</v>
      </c>
      <c r="C435">
        <v>8.3971000000000004E-2</v>
      </c>
      <c r="D435">
        <v>-1.27E-4</v>
      </c>
      <c r="E435">
        <v>4.9600000000000002E-4</v>
      </c>
      <c r="F435">
        <v>1.07E-4</v>
      </c>
      <c r="G435">
        <v>1.7799999999999999E-4</v>
      </c>
    </row>
    <row r="436" spans="2:7" x14ac:dyDescent="0.25">
      <c r="B436">
        <v>0.80537999999999998</v>
      </c>
      <c r="C436">
        <v>3.9434999999999998E-2</v>
      </c>
      <c r="D436">
        <v>-1.27E-4</v>
      </c>
      <c r="E436">
        <v>4.9600000000000002E-4</v>
      </c>
      <c r="F436">
        <v>1.07E-4</v>
      </c>
      <c r="G436">
        <v>1.7799999999999999E-4</v>
      </c>
    </row>
    <row r="437" spans="2:7" x14ac:dyDescent="0.25">
      <c r="B437">
        <v>0.80723999999999996</v>
      </c>
      <c r="C437">
        <v>7.5407000000000002E-2</v>
      </c>
      <c r="D437">
        <v>-1.2799999999999999E-4</v>
      </c>
      <c r="E437">
        <v>4.9600000000000002E-4</v>
      </c>
      <c r="F437">
        <v>1.07E-4</v>
      </c>
      <c r="G437">
        <v>1.7699999999999999E-4</v>
      </c>
    </row>
    <row r="438" spans="2:7" x14ac:dyDescent="0.25">
      <c r="B438">
        <v>0.80910000000000004</v>
      </c>
      <c r="C438">
        <v>8.5683999999999996E-2</v>
      </c>
      <c r="D438">
        <v>-1.27E-4</v>
      </c>
      <c r="E438">
        <v>4.9600000000000002E-4</v>
      </c>
      <c r="F438">
        <v>1.07E-4</v>
      </c>
      <c r="G438">
        <v>1.7799999999999999E-4</v>
      </c>
    </row>
    <row r="439" spans="2:7" x14ac:dyDescent="0.25">
      <c r="B439">
        <v>0.81096000000000001</v>
      </c>
      <c r="C439">
        <v>8.3971000000000004E-2</v>
      </c>
      <c r="D439">
        <v>-1.27E-4</v>
      </c>
      <c r="E439">
        <v>4.9600000000000002E-4</v>
      </c>
      <c r="F439">
        <v>1.07E-4</v>
      </c>
      <c r="G439">
        <v>1.7799999999999999E-4</v>
      </c>
    </row>
    <row r="440" spans="2:7" x14ac:dyDescent="0.25">
      <c r="B440">
        <v>0.81281999999999999</v>
      </c>
      <c r="C440">
        <v>8.3971000000000004E-2</v>
      </c>
      <c r="D440">
        <v>-1.27E-4</v>
      </c>
      <c r="E440">
        <v>4.9600000000000002E-4</v>
      </c>
      <c r="F440">
        <v>1.07E-4</v>
      </c>
      <c r="G440">
        <v>1.7799999999999999E-4</v>
      </c>
    </row>
    <row r="441" spans="2:7" x14ac:dyDescent="0.25">
      <c r="B441">
        <v>0.81467999999999996</v>
      </c>
      <c r="C441">
        <v>7.8833E-2</v>
      </c>
      <c r="D441">
        <v>-1.27E-4</v>
      </c>
      <c r="E441">
        <v>4.9600000000000002E-4</v>
      </c>
      <c r="F441">
        <v>1.07E-4</v>
      </c>
      <c r="G441">
        <v>1.7799999999999999E-4</v>
      </c>
    </row>
    <row r="442" spans="2:7" x14ac:dyDescent="0.25">
      <c r="B442">
        <v>0.81654000000000004</v>
      </c>
      <c r="C442">
        <v>8.3971000000000004E-2</v>
      </c>
      <c r="D442">
        <v>-1.2799999999999999E-4</v>
      </c>
      <c r="E442">
        <v>4.9700000000000005E-4</v>
      </c>
      <c r="F442">
        <v>1.08E-4</v>
      </c>
      <c r="G442">
        <v>1.7799999999999999E-4</v>
      </c>
    </row>
    <row r="443" spans="2:7" x14ac:dyDescent="0.25">
      <c r="B443">
        <v>0.81840000000000002</v>
      </c>
      <c r="C443">
        <v>9.7674999999999998E-2</v>
      </c>
      <c r="D443">
        <v>-1.27E-4</v>
      </c>
      <c r="E443">
        <v>4.9600000000000002E-4</v>
      </c>
      <c r="F443">
        <v>1.08E-4</v>
      </c>
      <c r="G443">
        <v>1.7799999999999999E-4</v>
      </c>
    </row>
    <row r="444" spans="2:7" x14ac:dyDescent="0.25">
      <c r="B444">
        <v>0.82025999999999999</v>
      </c>
      <c r="C444">
        <v>0.113091</v>
      </c>
      <c r="D444">
        <v>-1.27E-4</v>
      </c>
      <c r="E444">
        <v>4.9700000000000005E-4</v>
      </c>
      <c r="F444">
        <v>1.07E-4</v>
      </c>
      <c r="G444">
        <v>1.7799999999999999E-4</v>
      </c>
    </row>
    <row r="445" spans="2:7" x14ac:dyDescent="0.25">
      <c r="B445">
        <v>0.82211999999999996</v>
      </c>
      <c r="C445">
        <v>8.0545000000000005E-2</v>
      </c>
      <c r="D445">
        <v>-1.2799999999999999E-4</v>
      </c>
      <c r="E445">
        <v>4.9600000000000002E-4</v>
      </c>
      <c r="F445">
        <v>1.07E-4</v>
      </c>
      <c r="G445">
        <v>1.7799999999999999E-4</v>
      </c>
    </row>
    <row r="446" spans="2:7" x14ac:dyDescent="0.25">
      <c r="B446">
        <v>0.82398000000000005</v>
      </c>
      <c r="C446">
        <v>8.2257999999999998E-2</v>
      </c>
      <c r="D446">
        <v>-1.2799999999999999E-4</v>
      </c>
      <c r="E446">
        <v>4.9600000000000002E-4</v>
      </c>
      <c r="F446">
        <v>1.07E-4</v>
      </c>
      <c r="G446">
        <v>1.7799999999999999E-4</v>
      </c>
    </row>
    <row r="447" spans="2:7" x14ac:dyDescent="0.25">
      <c r="B447">
        <v>0.82584000000000002</v>
      </c>
      <c r="C447">
        <v>8.7397000000000002E-2</v>
      </c>
      <c r="D447">
        <v>-1.27E-4</v>
      </c>
      <c r="E447">
        <v>4.9600000000000002E-4</v>
      </c>
      <c r="F447">
        <v>1.07E-4</v>
      </c>
      <c r="G447">
        <v>1.7799999999999999E-4</v>
      </c>
    </row>
    <row r="448" spans="2:7" x14ac:dyDescent="0.25">
      <c r="B448">
        <v>0.82769999999999999</v>
      </c>
      <c r="C448">
        <v>8.3971000000000004E-2</v>
      </c>
      <c r="D448">
        <v>-1.27E-4</v>
      </c>
      <c r="E448">
        <v>4.9600000000000002E-4</v>
      </c>
      <c r="F448">
        <v>1.07E-4</v>
      </c>
      <c r="G448">
        <v>1.7799999999999999E-4</v>
      </c>
    </row>
    <row r="449" spans="2:7" x14ac:dyDescent="0.25">
      <c r="B449">
        <v>0.82955999999999996</v>
      </c>
      <c r="C449">
        <v>8.0545000000000005E-2</v>
      </c>
      <c r="D449">
        <v>-1.27E-4</v>
      </c>
      <c r="E449">
        <v>4.9600000000000002E-4</v>
      </c>
      <c r="F449">
        <v>1.08E-4</v>
      </c>
      <c r="G449">
        <v>1.7799999999999999E-4</v>
      </c>
    </row>
    <row r="450" spans="2:7" x14ac:dyDescent="0.25">
      <c r="B450">
        <v>0.83142000000000005</v>
      </c>
      <c r="C450">
        <v>7.8833E-2</v>
      </c>
      <c r="D450">
        <v>-1.2799999999999999E-4</v>
      </c>
      <c r="E450">
        <v>4.9600000000000002E-4</v>
      </c>
      <c r="F450">
        <v>1.07E-4</v>
      </c>
      <c r="G450">
        <v>1.7799999999999999E-4</v>
      </c>
    </row>
    <row r="451" spans="2:7" x14ac:dyDescent="0.25">
      <c r="B451">
        <v>0.83328000000000002</v>
      </c>
      <c r="C451">
        <v>5.3137999999999998E-2</v>
      </c>
      <c r="D451">
        <v>-1.27E-4</v>
      </c>
      <c r="E451">
        <v>4.9600000000000002E-4</v>
      </c>
      <c r="F451">
        <v>1.08E-4</v>
      </c>
      <c r="G451">
        <v>1.7799999999999999E-4</v>
      </c>
    </row>
    <row r="452" spans="2:7" x14ac:dyDescent="0.25">
      <c r="B452">
        <v>0.83513999999999999</v>
      </c>
      <c r="C452">
        <v>6.8555000000000005E-2</v>
      </c>
      <c r="D452">
        <v>-1.27E-4</v>
      </c>
      <c r="E452">
        <v>4.9600000000000002E-4</v>
      </c>
      <c r="F452">
        <v>1.07E-4</v>
      </c>
      <c r="G452">
        <v>1.7799999999999999E-4</v>
      </c>
    </row>
    <row r="453" spans="2:7" x14ac:dyDescent="0.25">
      <c r="B453">
        <v>0.83699999999999997</v>
      </c>
      <c r="C453">
        <v>8.3971000000000004E-2</v>
      </c>
      <c r="D453">
        <v>-1.2799999999999999E-4</v>
      </c>
      <c r="E453">
        <v>4.9600000000000002E-4</v>
      </c>
      <c r="F453">
        <v>1.08E-4</v>
      </c>
      <c r="G453">
        <v>1.7699999999999999E-4</v>
      </c>
    </row>
    <row r="454" spans="2:7" x14ac:dyDescent="0.25">
      <c r="B454">
        <v>0.83886000000000005</v>
      </c>
      <c r="C454">
        <v>7.7119999999999994E-2</v>
      </c>
      <c r="D454">
        <v>-1.27E-4</v>
      </c>
      <c r="E454">
        <v>4.9600000000000002E-4</v>
      </c>
      <c r="F454">
        <v>1.08E-4</v>
      </c>
      <c r="G454">
        <v>1.7799999999999999E-4</v>
      </c>
    </row>
    <row r="455" spans="2:7" x14ac:dyDescent="0.25">
      <c r="B455">
        <v>0.84072000000000002</v>
      </c>
      <c r="C455">
        <v>8.3971000000000004E-2</v>
      </c>
      <c r="D455">
        <v>-1.27E-4</v>
      </c>
      <c r="E455">
        <v>4.9600000000000002E-4</v>
      </c>
      <c r="F455">
        <v>1.07E-4</v>
      </c>
      <c r="G455">
        <v>1.7799999999999999E-4</v>
      </c>
    </row>
    <row r="456" spans="2:7" x14ac:dyDescent="0.25">
      <c r="B456">
        <v>0.84258</v>
      </c>
      <c r="C456">
        <v>8.3971000000000004E-2</v>
      </c>
      <c r="D456">
        <v>-1.27E-4</v>
      </c>
      <c r="E456">
        <v>4.9600000000000002E-4</v>
      </c>
      <c r="F456">
        <v>1.07E-4</v>
      </c>
      <c r="G456">
        <v>1.7799999999999999E-4</v>
      </c>
    </row>
    <row r="457" spans="2:7" x14ac:dyDescent="0.25">
      <c r="B457">
        <v>0.84443999999999997</v>
      </c>
      <c r="C457">
        <v>7.8833E-2</v>
      </c>
      <c r="D457">
        <v>-1.27E-4</v>
      </c>
      <c r="E457">
        <v>4.9700000000000005E-4</v>
      </c>
      <c r="F457">
        <v>1.08E-4</v>
      </c>
      <c r="G457">
        <v>1.7799999999999999E-4</v>
      </c>
    </row>
    <row r="458" spans="2:7" x14ac:dyDescent="0.25">
      <c r="B458">
        <v>0.84630000000000005</v>
      </c>
      <c r="C458">
        <v>9.0823000000000001E-2</v>
      </c>
      <c r="D458">
        <v>-1.27E-4</v>
      </c>
      <c r="E458">
        <v>4.9600000000000002E-4</v>
      </c>
      <c r="F458">
        <v>1.08E-4</v>
      </c>
      <c r="G458">
        <v>1.7799999999999999E-4</v>
      </c>
    </row>
    <row r="459" spans="2:7" x14ac:dyDescent="0.25">
      <c r="B459">
        <v>0.84816000000000003</v>
      </c>
      <c r="C459">
        <v>0.125082</v>
      </c>
      <c r="D459">
        <v>-1.27E-4</v>
      </c>
      <c r="E459">
        <v>4.9700000000000005E-4</v>
      </c>
      <c r="F459">
        <v>1.07E-4</v>
      </c>
      <c r="G459">
        <v>1.7799999999999999E-4</v>
      </c>
    </row>
    <row r="460" spans="2:7" x14ac:dyDescent="0.25">
      <c r="B460">
        <v>0.85002</v>
      </c>
      <c r="C460">
        <v>8.3971000000000004E-2</v>
      </c>
      <c r="D460">
        <v>-1.27E-4</v>
      </c>
      <c r="E460">
        <v>4.9600000000000002E-4</v>
      </c>
      <c r="F460">
        <v>1.08E-4</v>
      </c>
      <c r="G460">
        <v>1.7799999999999999E-4</v>
      </c>
    </row>
    <row r="461" spans="2:7" x14ac:dyDescent="0.25">
      <c r="B461">
        <v>0.85187999999999997</v>
      </c>
      <c r="C461">
        <v>8.0545000000000005E-2</v>
      </c>
      <c r="D461">
        <v>-1.27E-4</v>
      </c>
      <c r="E461">
        <v>4.9600000000000002E-4</v>
      </c>
      <c r="F461">
        <v>1.08E-4</v>
      </c>
      <c r="G461">
        <v>1.7799999999999999E-4</v>
      </c>
    </row>
    <row r="462" spans="2:7" x14ac:dyDescent="0.25">
      <c r="B462">
        <v>0.85374000000000005</v>
      </c>
      <c r="C462">
        <v>8.0545000000000005E-2</v>
      </c>
      <c r="D462">
        <v>-1.27E-4</v>
      </c>
      <c r="E462">
        <v>4.9600000000000002E-4</v>
      </c>
      <c r="F462">
        <v>1.07E-4</v>
      </c>
      <c r="G462">
        <v>1.7799999999999999E-4</v>
      </c>
    </row>
    <row r="463" spans="2:7" x14ac:dyDescent="0.25">
      <c r="B463">
        <v>0.85560000000000003</v>
      </c>
      <c r="C463">
        <v>8.2257999999999998E-2</v>
      </c>
      <c r="D463">
        <v>-1.27E-4</v>
      </c>
      <c r="E463">
        <v>4.9600000000000002E-4</v>
      </c>
      <c r="F463">
        <v>1.07E-4</v>
      </c>
      <c r="G463">
        <v>1.7799999999999999E-4</v>
      </c>
    </row>
    <row r="464" spans="2:7" x14ac:dyDescent="0.25">
      <c r="B464">
        <v>0.85746</v>
      </c>
      <c r="C464">
        <v>7.8833E-2</v>
      </c>
      <c r="D464">
        <v>-1.27E-4</v>
      </c>
      <c r="E464">
        <v>4.9600000000000002E-4</v>
      </c>
      <c r="F464">
        <v>1.07E-4</v>
      </c>
      <c r="G464">
        <v>1.7799999999999999E-4</v>
      </c>
    </row>
    <row r="465" spans="2:7" x14ac:dyDescent="0.25">
      <c r="B465">
        <v>0.85931999999999997</v>
      </c>
      <c r="C465">
        <v>7.8833E-2</v>
      </c>
      <c r="D465">
        <v>-1.27E-4</v>
      </c>
      <c r="E465">
        <v>4.9700000000000005E-4</v>
      </c>
      <c r="F465">
        <v>1.07E-4</v>
      </c>
      <c r="G465">
        <v>1.7699999999999999E-4</v>
      </c>
    </row>
    <row r="466" spans="2:7" x14ac:dyDescent="0.25">
      <c r="B466">
        <v>0.86117999999999995</v>
      </c>
      <c r="C466">
        <v>7.3693999999999996E-2</v>
      </c>
      <c r="D466">
        <v>-1.27E-4</v>
      </c>
      <c r="E466">
        <v>4.9600000000000002E-4</v>
      </c>
      <c r="F466">
        <v>1.07E-4</v>
      </c>
      <c r="G466">
        <v>1.7699999999999999E-4</v>
      </c>
    </row>
    <row r="467" spans="2:7" x14ac:dyDescent="0.25">
      <c r="B467">
        <v>0.86304000000000003</v>
      </c>
      <c r="C467">
        <v>5.6564000000000003E-2</v>
      </c>
      <c r="D467">
        <v>-1.27E-4</v>
      </c>
      <c r="E467">
        <v>4.9600000000000002E-4</v>
      </c>
      <c r="F467">
        <v>1.07E-4</v>
      </c>
      <c r="G467">
        <v>1.7799999999999999E-4</v>
      </c>
    </row>
    <row r="468" spans="2:7" x14ac:dyDescent="0.25">
      <c r="B468">
        <v>0.8649</v>
      </c>
      <c r="C468">
        <v>7.8833E-2</v>
      </c>
      <c r="D468">
        <v>-1.27E-4</v>
      </c>
      <c r="E468">
        <v>4.9600000000000002E-4</v>
      </c>
      <c r="F468">
        <v>1.08E-4</v>
      </c>
      <c r="G468">
        <v>1.7799999999999999E-4</v>
      </c>
    </row>
    <row r="469" spans="2:7" x14ac:dyDescent="0.25">
      <c r="B469">
        <v>0.86675999999999997</v>
      </c>
      <c r="C469">
        <v>8.9109999999999995E-2</v>
      </c>
      <c r="D469">
        <v>-1.27E-4</v>
      </c>
      <c r="E469">
        <v>4.9600000000000002E-4</v>
      </c>
      <c r="F469">
        <v>1.07E-4</v>
      </c>
      <c r="G469">
        <v>1.7799999999999999E-4</v>
      </c>
    </row>
    <row r="470" spans="2:7" x14ac:dyDescent="0.25">
      <c r="B470">
        <v>0.86861999999999995</v>
      </c>
      <c r="C470">
        <v>8.3971000000000004E-2</v>
      </c>
      <c r="D470">
        <v>-1.27E-4</v>
      </c>
      <c r="E470">
        <v>4.9700000000000005E-4</v>
      </c>
      <c r="F470">
        <v>1.07E-4</v>
      </c>
      <c r="G470">
        <v>1.7799999999999999E-4</v>
      </c>
    </row>
    <row r="471" spans="2:7" x14ac:dyDescent="0.25">
      <c r="B471">
        <v>0.87048000000000003</v>
      </c>
      <c r="C471">
        <v>8.2257999999999998E-2</v>
      </c>
      <c r="D471">
        <v>-1.27E-4</v>
      </c>
      <c r="E471">
        <v>4.9600000000000002E-4</v>
      </c>
      <c r="F471">
        <v>1.08E-4</v>
      </c>
      <c r="G471">
        <v>1.7799999999999999E-4</v>
      </c>
    </row>
    <row r="472" spans="2:7" x14ac:dyDescent="0.25">
      <c r="B472">
        <v>0.87234</v>
      </c>
      <c r="C472">
        <v>8.5683999999999996E-2</v>
      </c>
      <c r="D472">
        <v>-1.27E-4</v>
      </c>
      <c r="E472">
        <v>4.9600000000000002E-4</v>
      </c>
      <c r="F472">
        <v>1.07E-4</v>
      </c>
      <c r="G472">
        <v>1.7699999999999999E-4</v>
      </c>
    </row>
    <row r="473" spans="2:7" x14ac:dyDescent="0.25">
      <c r="B473">
        <v>0.87419999999999998</v>
      </c>
      <c r="C473">
        <v>8.5683999999999996E-2</v>
      </c>
      <c r="D473">
        <v>-1.27E-4</v>
      </c>
      <c r="E473">
        <v>4.9600000000000002E-4</v>
      </c>
      <c r="F473">
        <v>1.07E-4</v>
      </c>
      <c r="G473">
        <v>1.7799999999999999E-4</v>
      </c>
    </row>
    <row r="474" spans="2:7" x14ac:dyDescent="0.25">
      <c r="B474">
        <v>0.87605999999999995</v>
      </c>
      <c r="C474">
        <v>0.116517</v>
      </c>
      <c r="D474">
        <v>-1.27E-4</v>
      </c>
      <c r="E474">
        <v>4.9600000000000002E-4</v>
      </c>
      <c r="F474">
        <v>1.07E-4</v>
      </c>
      <c r="G474">
        <v>1.7799999999999999E-4</v>
      </c>
    </row>
    <row r="475" spans="2:7" x14ac:dyDescent="0.25">
      <c r="B475">
        <v>0.87792000000000003</v>
      </c>
      <c r="C475">
        <v>9.2535999999999993E-2</v>
      </c>
      <c r="D475">
        <v>-1.27E-4</v>
      </c>
      <c r="E475">
        <v>4.9700000000000005E-4</v>
      </c>
      <c r="F475">
        <v>1.07E-4</v>
      </c>
      <c r="G475">
        <v>1.7799999999999999E-4</v>
      </c>
    </row>
    <row r="476" spans="2:7" x14ac:dyDescent="0.25">
      <c r="B476">
        <v>0.87978000000000001</v>
      </c>
      <c r="C476">
        <v>8.0545000000000005E-2</v>
      </c>
      <c r="D476">
        <v>-1.27E-4</v>
      </c>
      <c r="E476">
        <v>4.9600000000000002E-4</v>
      </c>
      <c r="F476">
        <v>1.07E-4</v>
      </c>
      <c r="G476">
        <v>1.7799999999999999E-4</v>
      </c>
    </row>
    <row r="477" spans="2:7" x14ac:dyDescent="0.25">
      <c r="B477">
        <v>0.88163999999999998</v>
      </c>
      <c r="C477">
        <v>8.5683999999999996E-2</v>
      </c>
      <c r="D477">
        <v>-1.27E-4</v>
      </c>
      <c r="E477">
        <v>4.9600000000000002E-4</v>
      </c>
      <c r="F477">
        <v>1.08E-4</v>
      </c>
      <c r="G477">
        <v>1.7799999999999999E-4</v>
      </c>
    </row>
    <row r="478" spans="2:7" x14ac:dyDescent="0.25">
      <c r="B478">
        <v>0.88349999999999995</v>
      </c>
      <c r="C478">
        <v>7.8833E-2</v>
      </c>
      <c r="D478">
        <v>-1.27E-4</v>
      </c>
      <c r="E478">
        <v>4.9600000000000002E-4</v>
      </c>
      <c r="F478">
        <v>1.08E-4</v>
      </c>
      <c r="G478">
        <v>1.7799999999999999E-4</v>
      </c>
    </row>
    <row r="479" spans="2:7" x14ac:dyDescent="0.25">
      <c r="B479">
        <v>0.88536000000000004</v>
      </c>
      <c r="C479">
        <v>8.0545000000000005E-2</v>
      </c>
      <c r="D479">
        <v>-1.27E-4</v>
      </c>
      <c r="E479">
        <v>4.9700000000000005E-4</v>
      </c>
      <c r="F479">
        <v>1.07E-4</v>
      </c>
      <c r="G479">
        <v>1.7799999999999999E-4</v>
      </c>
    </row>
    <row r="480" spans="2:7" x14ac:dyDescent="0.25">
      <c r="B480">
        <v>0.88722000000000001</v>
      </c>
      <c r="C480">
        <v>8.5683999999999996E-2</v>
      </c>
      <c r="D480">
        <v>-1.27E-4</v>
      </c>
      <c r="E480">
        <v>4.9600000000000002E-4</v>
      </c>
      <c r="F480">
        <v>1.08E-4</v>
      </c>
      <c r="G480">
        <v>1.7799999999999999E-4</v>
      </c>
    </row>
    <row r="481" spans="2:7" x14ac:dyDescent="0.25">
      <c r="B481">
        <v>0.88907999999999998</v>
      </c>
      <c r="C481">
        <v>8.0545000000000005E-2</v>
      </c>
      <c r="D481">
        <v>-1.2799999999999999E-4</v>
      </c>
      <c r="E481">
        <v>4.9600000000000002E-4</v>
      </c>
      <c r="F481">
        <v>1.07E-4</v>
      </c>
      <c r="G481">
        <v>1.7799999999999999E-4</v>
      </c>
    </row>
    <row r="482" spans="2:7" x14ac:dyDescent="0.25">
      <c r="B482">
        <v>0.89093999999999995</v>
      </c>
      <c r="C482">
        <v>4.2861000000000003E-2</v>
      </c>
      <c r="D482">
        <v>-1.27E-4</v>
      </c>
      <c r="E482">
        <v>4.9600000000000002E-4</v>
      </c>
      <c r="F482">
        <v>1.07E-4</v>
      </c>
      <c r="G482">
        <v>1.7799999999999999E-4</v>
      </c>
    </row>
    <row r="483" spans="2:7" x14ac:dyDescent="0.25">
      <c r="B483">
        <v>0.89280000000000004</v>
      </c>
      <c r="C483">
        <v>7.7119999999999994E-2</v>
      </c>
      <c r="D483">
        <v>-1.27E-4</v>
      </c>
      <c r="E483">
        <v>4.9700000000000005E-4</v>
      </c>
      <c r="F483">
        <v>1.07E-4</v>
      </c>
      <c r="G483">
        <v>1.7799999999999999E-4</v>
      </c>
    </row>
    <row r="484" spans="2:7" x14ac:dyDescent="0.25">
      <c r="B484">
        <v>0.89466000000000001</v>
      </c>
      <c r="C484">
        <v>8.3971000000000004E-2</v>
      </c>
      <c r="D484">
        <v>-1.27E-4</v>
      </c>
      <c r="E484">
        <v>4.9600000000000002E-4</v>
      </c>
      <c r="F484">
        <v>1.08E-4</v>
      </c>
      <c r="G484">
        <v>1.7699999999999999E-4</v>
      </c>
    </row>
    <row r="485" spans="2:7" x14ac:dyDescent="0.25">
      <c r="B485">
        <v>0.89651999999999998</v>
      </c>
      <c r="C485">
        <v>8.2257999999999998E-2</v>
      </c>
      <c r="D485">
        <v>-1.27E-4</v>
      </c>
      <c r="E485">
        <v>4.9600000000000002E-4</v>
      </c>
      <c r="F485">
        <v>1.08E-4</v>
      </c>
      <c r="G485">
        <v>1.7799999999999999E-4</v>
      </c>
    </row>
    <row r="486" spans="2:7" x14ac:dyDescent="0.25">
      <c r="B486">
        <v>0.89837999999999996</v>
      </c>
      <c r="C486">
        <v>8.3971000000000004E-2</v>
      </c>
      <c r="D486">
        <v>-1.27E-4</v>
      </c>
      <c r="E486">
        <v>4.9600000000000002E-4</v>
      </c>
      <c r="F486">
        <v>1.07E-4</v>
      </c>
      <c r="G486">
        <v>1.7799999999999999E-4</v>
      </c>
    </row>
    <row r="487" spans="2:7" x14ac:dyDescent="0.25">
      <c r="B487">
        <v>0.90024000000000004</v>
      </c>
      <c r="C487">
        <v>8.3971000000000004E-2</v>
      </c>
      <c r="D487">
        <v>-1.2799999999999999E-4</v>
      </c>
      <c r="E487">
        <v>4.9600000000000002E-4</v>
      </c>
      <c r="F487">
        <v>1.07E-4</v>
      </c>
      <c r="G487">
        <v>1.7699999999999999E-4</v>
      </c>
    </row>
    <row r="488" spans="2:7" x14ac:dyDescent="0.25">
      <c r="B488">
        <v>0.90210000000000001</v>
      </c>
      <c r="C488">
        <v>8.2257999999999998E-2</v>
      </c>
      <c r="D488">
        <v>-1.27E-4</v>
      </c>
      <c r="E488">
        <v>4.9600000000000002E-4</v>
      </c>
      <c r="F488">
        <v>1.08E-4</v>
      </c>
      <c r="G488">
        <v>1.7799999999999999E-4</v>
      </c>
    </row>
    <row r="489" spans="2:7" x14ac:dyDescent="0.25">
      <c r="B489">
        <v>0.90395999999999999</v>
      </c>
      <c r="C489">
        <v>9.5962000000000006E-2</v>
      </c>
      <c r="D489">
        <v>-1.27E-4</v>
      </c>
      <c r="E489">
        <v>4.9600000000000002E-4</v>
      </c>
      <c r="F489">
        <v>1.08E-4</v>
      </c>
      <c r="G489">
        <v>1.7799999999999999E-4</v>
      </c>
    </row>
    <row r="490" spans="2:7" x14ac:dyDescent="0.25">
      <c r="B490">
        <v>0.90581999999999996</v>
      </c>
      <c r="C490">
        <v>0.10795299999999999</v>
      </c>
      <c r="D490">
        <v>-1.27E-4</v>
      </c>
      <c r="E490">
        <v>4.9600000000000002E-4</v>
      </c>
      <c r="F490">
        <v>1.07E-4</v>
      </c>
      <c r="G490">
        <v>1.7799999999999999E-4</v>
      </c>
    </row>
    <row r="491" spans="2:7" x14ac:dyDescent="0.25">
      <c r="B491">
        <v>0.90768000000000004</v>
      </c>
      <c r="C491">
        <v>8.3971000000000004E-2</v>
      </c>
      <c r="D491">
        <v>-1.2799999999999999E-4</v>
      </c>
      <c r="E491">
        <v>4.9600000000000002E-4</v>
      </c>
      <c r="F491">
        <v>1.07E-4</v>
      </c>
      <c r="G491">
        <v>1.7799999999999999E-4</v>
      </c>
    </row>
    <row r="492" spans="2:7" x14ac:dyDescent="0.25">
      <c r="B492">
        <v>0.90954000000000002</v>
      </c>
      <c r="C492">
        <v>8.3971000000000004E-2</v>
      </c>
      <c r="D492">
        <v>-1.27E-4</v>
      </c>
      <c r="E492">
        <v>4.9700000000000005E-4</v>
      </c>
      <c r="F492">
        <v>1.07E-4</v>
      </c>
      <c r="G492">
        <v>1.7799999999999999E-4</v>
      </c>
    </row>
    <row r="493" spans="2:7" x14ac:dyDescent="0.25">
      <c r="B493">
        <v>0.91139999999999999</v>
      </c>
      <c r="C493">
        <v>8.3971000000000004E-2</v>
      </c>
      <c r="D493">
        <v>-1.27E-4</v>
      </c>
      <c r="E493">
        <v>4.9600000000000002E-4</v>
      </c>
      <c r="F493">
        <v>1.07E-4</v>
      </c>
      <c r="G493">
        <v>1.7799999999999999E-4</v>
      </c>
    </row>
    <row r="494" spans="2:7" x14ac:dyDescent="0.25">
      <c r="B494">
        <v>0.91325999999999996</v>
      </c>
      <c r="C494">
        <v>8.3971000000000004E-2</v>
      </c>
      <c r="D494">
        <v>-1.27E-4</v>
      </c>
      <c r="E494">
        <v>4.9600000000000002E-4</v>
      </c>
      <c r="F494">
        <v>1.07E-4</v>
      </c>
      <c r="G494">
        <v>1.7799999999999999E-4</v>
      </c>
    </row>
    <row r="495" spans="2:7" x14ac:dyDescent="0.25">
      <c r="B495">
        <v>0.91512000000000004</v>
      </c>
      <c r="C495">
        <v>8.2257999999999998E-2</v>
      </c>
      <c r="D495">
        <v>-1.27E-4</v>
      </c>
      <c r="E495">
        <v>4.9600000000000002E-4</v>
      </c>
      <c r="F495">
        <v>1.07E-4</v>
      </c>
      <c r="G495">
        <v>1.7799999999999999E-4</v>
      </c>
    </row>
    <row r="496" spans="2:7" x14ac:dyDescent="0.25">
      <c r="B496">
        <v>0.91698000000000002</v>
      </c>
      <c r="C496">
        <v>7.8833E-2</v>
      </c>
      <c r="D496">
        <v>-1.2799999999999999E-4</v>
      </c>
      <c r="E496">
        <v>4.9600000000000002E-4</v>
      </c>
      <c r="F496">
        <v>1.08E-4</v>
      </c>
      <c r="G496">
        <v>1.7699999999999999E-4</v>
      </c>
    </row>
    <row r="497" spans="2:7" x14ac:dyDescent="0.25">
      <c r="B497">
        <v>0.91883999999999999</v>
      </c>
      <c r="C497">
        <v>4.4574000000000003E-2</v>
      </c>
      <c r="D497">
        <v>-1.27E-4</v>
      </c>
      <c r="E497">
        <v>4.9600000000000002E-4</v>
      </c>
      <c r="F497">
        <v>1.07E-4</v>
      </c>
      <c r="G497">
        <v>1.7799999999999999E-4</v>
      </c>
    </row>
    <row r="498" spans="2:7" x14ac:dyDescent="0.25">
      <c r="B498">
        <v>0.92069999999999996</v>
      </c>
      <c r="C498">
        <v>7.3693999999999996E-2</v>
      </c>
      <c r="D498">
        <v>-1.2799999999999999E-4</v>
      </c>
      <c r="E498">
        <v>4.9600000000000002E-4</v>
      </c>
      <c r="F498">
        <v>1.07E-4</v>
      </c>
      <c r="G498">
        <v>1.7699999999999999E-4</v>
      </c>
    </row>
    <row r="499" spans="2:7" x14ac:dyDescent="0.25">
      <c r="B499">
        <v>0.92256000000000005</v>
      </c>
      <c r="C499">
        <v>8.0545000000000005E-2</v>
      </c>
      <c r="D499">
        <v>-1.27E-4</v>
      </c>
      <c r="E499">
        <v>4.9700000000000005E-4</v>
      </c>
      <c r="F499">
        <v>1.07E-4</v>
      </c>
      <c r="G499">
        <v>1.7699999999999999E-4</v>
      </c>
    </row>
    <row r="500" spans="2:7" x14ac:dyDescent="0.25">
      <c r="B500">
        <v>0.92442000000000002</v>
      </c>
      <c r="C500">
        <v>8.0545000000000005E-2</v>
      </c>
      <c r="D500">
        <v>-1.2799999999999999E-4</v>
      </c>
      <c r="E500">
        <v>4.9600000000000002E-4</v>
      </c>
      <c r="F500">
        <v>1.08E-4</v>
      </c>
      <c r="G500">
        <v>1.7799999999999999E-4</v>
      </c>
    </row>
    <row r="501" spans="2:7" x14ac:dyDescent="0.25">
      <c r="B501">
        <v>0.92627999999999999</v>
      </c>
      <c r="C501">
        <v>8.0545000000000005E-2</v>
      </c>
      <c r="D501">
        <v>-1.27E-4</v>
      </c>
      <c r="E501">
        <v>4.9600000000000002E-4</v>
      </c>
      <c r="F501">
        <v>1.08E-4</v>
      </c>
      <c r="G501">
        <v>1.7799999999999999E-4</v>
      </c>
    </row>
    <row r="502" spans="2:7" x14ac:dyDescent="0.25">
      <c r="B502">
        <v>0.92813999999999997</v>
      </c>
      <c r="C502">
        <v>8.2257999999999998E-2</v>
      </c>
      <c r="D502">
        <v>-1.27E-4</v>
      </c>
      <c r="E502">
        <v>4.9600000000000002E-4</v>
      </c>
      <c r="F502">
        <v>1.07E-4</v>
      </c>
      <c r="G502">
        <v>1.7799999999999999E-4</v>
      </c>
    </row>
    <row r="503" spans="2:7" x14ac:dyDescent="0.25">
      <c r="B503">
        <v>0.93</v>
      </c>
      <c r="C503">
        <v>8.5683999999999996E-2</v>
      </c>
      <c r="D503">
        <v>-1.27E-4</v>
      </c>
      <c r="E503">
        <v>4.9700000000000005E-4</v>
      </c>
      <c r="F503">
        <v>1.08E-4</v>
      </c>
      <c r="G503">
        <v>1.7799999999999999E-4</v>
      </c>
    </row>
    <row r="504" spans="2:7" x14ac:dyDescent="0.25">
      <c r="B504">
        <v>0.93186000000000002</v>
      </c>
      <c r="C504">
        <v>9.2535999999999993E-2</v>
      </c>
      <c r="D504">
        <v>-1.27E-4</v>
      </c>
      <c r="E504">
        <v>4.9700000000000005E-4</v>
      </c>
      <c r="F504">
        <v>1.07E-4</v>
      </c>
      <c r="G504">
        <v>1.7799999999999999E-4</v>
      </c>
    </row>
    <row r="505" spans="2:7" x14ac:dyDescent="0.25">
      <c r="B505">
        <v>0.93371999999999999</v>
      </c>
      <c r="C505">
        <v>0.111378</v>
      </c>
      <c r="D505">
        <v>-1.27E-4</v>
      </c>
      <c r="E505">
        <v>4.9600000000000002E-4</v>
      </c>
      <c r="F505">
        <v>1.07E-4</v>
      </c>
      <c r="G505">
        <v>1.7699999999999999E-4</v>
      </c>
    </row>
    <row r="506" spans="2:7" x14ac:dyDescent="0.25">
      <c r="B506">
        <v>0.93557999999999997</v>
      </c>
      <c r="C506">
        <v>8.2257999999999998E-2</v>
      </c>
      <c r="D506">
        <v>-1.27E-4</v>
      </c>
      <c r="E506">
        <v>4.9600000000000002E-4</v>
      </c>
      <c r="F506">
        <v>1.07E-4</v>
      </c>
      <c r="G506">
        <v>1.7799999999999999E-4</v>
      </c>
    </row>
    <row r="507" spans="2:7" x14ac:dyDescent="0.25">
      <c r="B507">
        <v>0.93744000000000005</v>
      </c>
      <c r="C507">
        <v>8.2257999999999998E-2</v>
      </c>
      <c r="D507">
        <v>-1.2799999999999999E-4</v>
      </c>
      <c r="E507">
        <v>4.9600000000000002E-4</v>
      </c>
      <c r="F507">
        <v>1.07E-4</v>
      </c>
      <c r="G507">
        <v>1.7699999999999999E-4</v>
      </c>
    </row>
    <row r="508" spans="2:7" x14ac:dyDescent="0.25">
      <c r="B508">
        <v>0.93930000000000002</v>
      </c>
      <c r="C508">
        <v>8.2257999999999998E-2</v>
      </c>
      <c r="D508">
        <v>-1.2799999999999999E-4</v>
      </c>
      <c r="E508">
        <v>4.9600000000000002E-4</v>
      </c>
      <c r="F508">
        <v>1.07E-4</v>
      </c>
      <c r="G508">
        <v>1.7799999999999999E-4</v>
      </c>
    </row>
    <row r="509" spans="2:7" x14ac:dyDescent="0.25">
      <c r="B509">
        <v>0.94116</v>
      </c>
      <c r="C509">
        <v>7.8833E-2</v>
      </c>
      <c r="D509">
        <v>-1.27E-4</v>
      </c>
      <c r="E509">
        <v>4.9600000000000002E-4</v>
      </c>
      <c r="F509">
        <v>1.08E-4</v>
      </c>
      <c r="G509">
        <v>1.7799999999999999E-4</v>
      </c>
    </row>
    <row r="510" spans="2:7" x14ac:dyDescent="0.25">
      <c r="B510">
        <v>0.94301999999999997</v>
      </c>
      <c r="C510">
        <v>8.2257999999999998E-2</v>
      </c>
      <c r="D510">
        <v>-1.27E-4</v>
      </c>
      <c r="E510">
        <v>4.9600000000000002E-4</v>
      </c>
      <c r="F510">
        <v>1.07E-4</v>
      </c>
      <c r="G510">
        <v>1.7799999999999999E-4</v>
      </c>
    </row>
    <row r="511" spans="2:7" x14ac:dyDescent="0.25">
      <c r="B511">
        <v>0.94488000000000005</v>
      </c>
      <c r="C511">
        <v>8.2257999999999998E-2</v>
      </c>
      <c r="D511">
        <v>-1.27E-4</v>
      </c>
      <c r="E511">
        <v>4.9600000000000002E-4</v>
      </c>
      <c r="F511">
        <v>1.08E-4</v>
      </c>
      <c r="G511">
        <v>1.7799999999999999E-4</v>
      </c>
    </row>
    <row r="512" spans="2:7" x14ac:dyDescent="0.25">
      <c r="B512">
        <v>0.94674000000000003</v>
      </c>
      <c r="C512">
        <v>5.4850999999999997E-2</v>
      </c>
      <c r="D512">
        <v>-1.2799999999999999E-4</v>
      </c>
      <c r="E512">
        <v>4.9600000000000002E-4</v>
      </c>
      <c r="F512">
        <v>1.07E-4</v>
      </c>
      <c r="G512">
        <v>1.7799999999999999E-4</v>
      </c>
    </row>
    <row r="513" spans="2:7" x14ac:dyDescent="0.25">
      <c r="B513">
        <v>0.9486</v>
      </c>
      <c r="C513">
        <v>7.0267999999999997E-2</v>
      </c>
      <c r="D513">
        <v>-1.27E-4</v>
      </c>
      <c r="E513">
        <v>4.9600000000000002E-4</v>
      </c>
      <c r="F513">
        <v>1.07E-4</v>
      </c>
      <c r="G513">
        <v>1.7799999999999999E-4</v>
      </c>
    </row>
    <row r="514" spans="2:7" x14ac:dyDescent="0.25">
      <c r="B514">
        <v>0.95045999999999997</v>
      </c>
      <c r="C514">
        <v>8.0545000000000005E-2</v>
      </c>
      <c r="D514">
        <v>-1.27E-4</v>
      </c>
      <c r="E514">
        <v>4.9600000000000002E-4</v>
      </c>
      <c r="F514">
        <v>1.08E-4</v>
      </c>
      <c r="G514">
        <v>1.7799999999999999E-4</v>
      </c>
    </row>
    <row r="515" spans="2:7" x14ac:dyDescent="0.25">
      <c r="B515">
        <v>0.95232000000000006</v>
      </c>
      <c r="C515">
        <v>8.3971000000000004E-2</v>
      </c>
      <c r="D515">
        <v>-1.2799999999999999E-4</v>
      </c>
      <c r="E515">
        <v>4.9700000000000005E-4</v>
      </c>
      <c r="F515">
        <v>1.08E-4</v>
      </c>
      <c r="G515">
        <v>1.7799999999999999E-4</v>
      </c>
    </row>
    <row r="516" spans="2:7" x14ac:dyDescent="0.25">
      <c r="B516">
        <v>0.95418000000000003</v>
      </c>
      <c r="C516">
        <v>7.8833E-2</v>
      </c>
      <c r="D516">
        <v>-1.27E-4</v>
      </c>
      <c r="E516">
        <v>4.9600000000000002E-4</v>
      </c>
      <c r="F516">
        <v>1.07E-4</v>
      </c>
      <c r="G516">
        <v>1.7799999999999999E-4</v>
      </c>
    </row>
    <row r="517" spans="2:7" x14ac:dyDescent="0.25">
      <c r="B517">
        <v>0.95604</v>
      </c>
      <c r="C517">
        <v>8.0545000000000005E-2</v>
      </c>
      <c r="D517">
        <v>-1.27E-4</v>
      </c>
      <c r="E517">
        <v>4.9600000000000002E-4</v>
      </c>
      <c r="F517">
        <v>1.08E-4</v>
      </c>
      <c r="G517">
        <v>1.7799999999999999E-4</v>
      </c>
    </row>
    <row r="518" spans="2:7" x14ac:dyDescent="0.25">
      <c r="B518">
        <v>0.95789999999999997</v>
      </c>
      <c r="C518">
        <v>8.2257999999999998E-2</v>
      </c>
      <c r="D518">
        <v>-1.27E-4</v>
      </c>
      <c r="E518">
        <v>4.9600000000000002E-4</v>
      </c>
      <c r="F518">
        <v>1.07E-4</v>
      </c>
      <c r="G518">
        <v>1.7799999999999999E-4</v>
      </c>
    </row>
    <row r="519" spans="2:7" x14ac:dyDescent="0.25">
      <c r="B519">
        <v>0.95975999999999995</v>
      </c>
      <c r="C519">
        <v>8.3971000000000004E-2</v>
      </c>
      <c r="D519">
        <v>-1.27E-4</v>
      </c>
      <c r="E519">
        <v>4.9600000000000002E-4</v>
      </c>
      <c r="F519">
        <v>1.07E-4</v>
      </c>
      <c r="G519">
        <v>1.7799999999999999E-4</v>
      </c>
    </row>
    <row r="520" spans="2:7" x14ac:dyDescent="0.25">
      <c r="B520">
        <v>0.96162000000000003</v>
      </c>
      <c r="C520">
        <v>0.12679499999999999</v>
      </c>
      <c r="D520">
        <v>-1.2799999999999999E-4</v>
      </c>
      <c r="E520">
        <v>4.9600000000000002E-4</v>
      </c>
      <c r="F520">
        <v>1.07E-4</v>
      </c>
      <c r="G520">
        <v>1.7799999999999999E-4</v>
      </c>
    </row>
    <row r="521" spans="2:7" x14ac:dyDescent="0.25">
      <c r="B521">
        <v>0.96348</v>
      </c>
      <c r="C521">
        <v>8.0545000000000005E-2</v>
      </c>
      <c r="D521">
        <v>-1.27E-4</v>
      </c>
      <c r="E521">
        <v>4.9600000000000002E-4</v>
      </c>
      <c r="F521">
        <v>1.07E-4</v>
      </c>
      <c r="G521">
        <v>1.7799999999999999E-4</v>
      </c>
    </row>
    <row r="522" spans="2:7" x14ac:dyDescent="0.25">
      <c r="B522">
        <v>0.96533999999999998</v>
      </c>
      <c r="C522">
        <v>8.0545000000000005E-2</v>
      </c>
      <c r="D522">
        <v>-1.27E-4</v>
      </c>
      <c r="E522">
        <v>4.9600000000000002E-4</v>
      </c>
      <c r="F522">
        <v>1.07E-4</v>
      </c>
      <c r="G522">
        <v>1.7799999999999999E-4</v>
      </c>
    </row>
    <row r="523" spans="2:7" x14ac:dyDescent="0.25">
      <c r="B523">
        <v>0.96719999999999995</v>
      </c>
      <c r="C523">
        <v>8.2257999999999998E-2</v>
      </c>
      <c r="D523">
        <v>-1.2799999999999999E-4</v>
      </c>
      <c r="E523">
        <v>4.9600000000000002E-4</v>
      </c>
      <c r="F523">
        <v>1.07E-4</v>
      </c>
      <c r="G523">
        <v>1.7799999999999999E-4</v>
      </c>
    </row>
    <row r="524" spans="2:7" x14ac:dyDescent="0.25">
      <c r="B524">
        <v>0.96906000000000003</v>
      </c>
      <c r="C524">
        <v>8.2257999999999998E-2</v>
      </c>
      <c r="D524">
        <v>-1.2799999999999999E-4</v>
      </c>
      <c r="E524">
        <v>4.9600000000000002E-4</v>
      </c>
      <c r="F524">
        <v>1.07E-4</v>
      </c>
      <c r="G524">
        <v>1.7699999999999999E-4</v>
      </c>
    </row>
    <row r="525" spans="2:7" x14ac:dyDescent="0.25">
      <c r="B525">
        <v>0.97092000000000001</v>
      </c>
      <c r="C525">
        <v>7.7119999999999994E-2</v>
      </c>
      <c r="D525">
        <v>-1.27E-4</v>
      </c>
      <c r="E525">
        <v>4.9600000000000002E-4</v>
      </c>
      <c r="F525">
        <v>1.08E-4</v>
      </c>
      <c r="G525">
        <v>1.7799999999999999E-4</v>
      </c>
    </row>
    <row r="526" spans="2:7" x14ac:dyDescent="0.25">
      <c r="B526">
        <v>0.97277999999999998</v>
      </c>
      <c r="C526">
        <v>8.2257999999999998E-2</v>
      </c>
      <c r="D526">
        <v>-1.27E-4</v>
      </c>
      <c r="E526">
        <v>4.9600000000000002E-4</v>
      </c>
      <c r="F526">
        <v>1.08E-4</v>
      </c>
      <c r="G526">
        <v>1.7799999999999999E-4</v>
      </c>
    </row>
    <row r="527" spans="2:7" x14ac:dyDescent="0.25">
      <c r="B527">
        <v>0.97463999999999995</v>
      </c>
      <c r="C527">
        <v>5.6564000000000003E-2</v>
      </c>
      <c r="D527">
        <v>-1.27E-4</v>
      </c>
      <c r="E527">
        <v>4.9600000000000002E-4</v>
      </c>
      <c r="F527">
        <v>1.08E-4</v>
      </c>
      <c r="G527">
        <v>1.7799999999999999E-4</v>
      </c>
    </row>
    <row r="528" spans="2:7" x14ac:dyDescent="0.25">
      <c r="B528">
        <v>0.97650000000000003</v>
      </c>
      <c r="C528">
        <v>5.8277000000000002E-2</v>
      </c>
      <c r="D528">
        <v>-1.27E-4</v>
      </c>
      <c r="E528">
        <v>4.9600000000000002E-4</v>
      </c>
      <c r="F528">
        <v>1.08E-4</v>
      </c>
      <c r="G528">
        <v>1.7699999999999999E-4</v>
      </c>
    </row>
    <row r="529" spans="2:7" x14ac:dyDescent="0.25">
      <c r="B529">
        <v>0.97836000000000001</v>
      </c>
      <c r="C529">
        <v>8.2257999999999998E-2</v>
      </c>
      <c r="D529">
        <v>-1.27E-4</v>
      </c>
      <c r="E529">
        <v>4.9600000000000002E-4</v>
      </c>
      <c r="F529">
        <v>1.07E-4</v>
      </c>
      <c r="G529">
        <v>1.7699999999999999E-4</v>
      </c>
    </row>
    <row r="530" spans="2:7" x14ac:dyDescent="0.25">
      <c r="B530">
        <v>0.98021999999999998</v>
      </c>
      <c r="C530">
        <v>8.0545000000000005E-2</v>
      </c>
      <c r="D530">
        <v>-1.27E-4</v>
      </c>
      <c r="E530">
        <v>4.9600000000000002E-4</v>
      </c>
      <c r="F530">
        <v>1.08E-4</v>
      </c>
      <c r="G530">
        <v>1.7699999999999999E-4</v>
      </c>
    </row>
    <row r="531" spans="2:7" x14ac:dyDescent="0.25">
      <c r="B531">
        <v>0.98207999999999995</v>
      </c>
      <c r="C531">
        <v>8.3971000000000004E-2</v>
      </c>
      <c r="D531">
        <v>-1.27E-4</v>
      </c>
      <c r="E531">
        <v>4.9600000000000002E-4</v>
      </c>
      <c r="F531">
        <v>1.08E-4</v>
      </c>
      <c r="G531">
        <v>1.7799999999999999E-4</v>
      </c>
    </row>
    <row r="532" spans="2:7" x14ac:dyDescent="0.25">
      <c r="B532">
        <v>0.98394000000000004</v>
      </c>
      <c r="C532">
        <v>8.3971000000000004E-2</v>
      </c>
      <c r="D532">
        <v>-1.27E-4</v>
      </c>
      <c r="E532">
        <v>4.9600000000000002E-4</v>
      </c>
      <c r="F532">
        <v>1.07E-4</v>
      </c>
      <c r="G532">
        <v>1.7799999999999999E-4</v>
      </c>
    </row>
    <row r="533" spans="2:7" x14ac:dyDescent="0.25">
      <c r="B533">
        <v>0.98580000000000001</v>
      </c>
      <c r="C533">
        <v>8.2257999999999998E-2</v>
      </c>
      <c r="D533">
        <v>-1.27E-4</v>
      </c>
      <c r="E533">
        <v>4.9600000000000002E-4</v>
      </c>
      <c r="F533">
        <v>1.08E-4</v>
      </c>
      <c r="G533">
        <v>1.7799999999999999E-4</v>
      </c>
    </row>
    <row r="534" spans="2:7" x14ac:dyDescent="0.25">
      <c r="B534">
        <v>0.98765999999999998</v>
      </c>
      <c r="C534">
        <v>8.2257999999999998E-2</v>
      </c>
      <c r="D534">
        <v>-1.27E-4</v>
      </c>
      <c r="E534">
        <v>4.9600000000000002E-4</v>
      </c>
      <c r="F534">
        <v>1.07E-4</v>
      </c>
      <c r="G534">
        <v>1.7799999999999999E-4</v>
      </c>
    </row>
    <row r="535" spans="2:7" x14ac:dyDescent="0.25">
      <c r="B535">
        <v>0.98951999999999996</v>
      </c>
      <c r="C535">
        <v>0.11823</v>
      </c>
      <c r="D535">
        <v>-1.27E-4</v>
      </c>
      <c r="E535">
        <v>4.9700000000000005E-4</v>
      </c>
      <c r="F535">
        <v>1.07E-4</v>
      </c>
      <c r="G535">
        <v>1.7799999999999999E-4</v>
      </c>
    </row>
    <row r="536" spans="2:7" x14ac:dyDescent="0.25">
      <c r="D536" s="1">
        <f>AVERAGE(D3:D535)</f>
        <v>-1.2723639774859388E-4</v>
      </c>
      <c r="E536" s="1">
        <f t="shared" ref="E536:G536" si="0">AVERAGE(E3:E535)</f>
        <v>4.9620262664164889E-4</v>
      </c>
      <c r="F536" s="1">
        <f t="shared" si="0"/>
        <v>1.0743339587242046E-4</v>
      </c>
      <c r="G536" s="1">
        <f t="shared" si="0"/>
        <v>1.7789681050656505E-4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8.2257999999999998E-2</v>
      </c>
      <c r="D3">
        <v>-1.45E-4</v>
      </c>
      <c r="E3">
        <v>4.7800000000000002E-4</v>
      </c>
      <c r="F3">
        <v>1.4999999999999999E-4</v>
      </c>
      <c r="G3">
        <v>2.23E-4</v>
      </c>
      <c r="I3" t="s">
        <v>8</v>
      </c>
      <c r="J3" s="1">
        <f>D536+E536+F536+G536</f>
        <v>7.0664540337711111E-4</v>
      </c>
    </row>
    <row r="4" spans="2:10" x14ac:dyDescent="0.25">
      <c r="B4">
        <v>1.8600000000000001E-3</v>
      </c>
      <c r="C4">
        <v>8.3971000000000004E-2</v>
      </c>
      <c r="D4">
        <v>-1.45E-4</v>
      </c>
      <c r="E4">
        <v>4.7899999999999999E-4</v>
      </c>
      <c r="F4">
        <v>1.4999999999999999E-4</v>
      </c>
      <c r="G4">
        <v>2.23E-4</v>
      </c>
      <c r="I4" t="s">
        <v>9</v>
      </c>
      <c r="J4" s="1">
        <f>-D536-E536+F536+G536</f>
        <v>3.8712945590992055E-5</v>
      </c>
    </row>
    <row r="5" spans="2:10" x14ac:dyDescent="0.25">
      <c r="B5">
        <v>3.7200000000000002E-3</v>
      </c>
      <c r="C5">
        <v>8.2257999999999998E-2</v>
      </c>
      <c r="D5">
        <v>-1.45E-4</v>
      </c>
      <c r="E5">
        <v>4.7899999999999999E-4</v>
      </c>
      <c r="F5">
        <v>1.4999999999999999E-4</v>
      </c>
      <c r="G5">
        <v>2.23E-4</v>
      </c>
    </row>
    <row r="6" spans="2:10" x14ac:dyDescent="0.25">
      <c r="B6">
        <v>5.5799999999999999E-3</v>
      </c>
      <c r="C6">
        <v>6.6841999999999999E-2</v>
      </c>
      <c r="D6">
        <v>-1.45E-4</v>
      </c>
      <c r="E6">
        <v>4.7899999999999999E-4</v>
      </c>
      <c r="F6">
        <v>1.4999999999999999E-4</v>
      </c>
      <c r="G6">
        <v>2.23E-4</v>
      </c>
    </row>
    <row r="7" spans="2:10" x14ac:dyDescent="0.25">
      <c r="B7">
        <v>7.4400000000000004E-3</v>
      </c>
      <c r="C7">
        <v>4.6287000000000002E-2</v>
      </c>
      <c r="D7">
        <v>-1.45E-4</v>
      </c>
      <c r="E7">
        <v>4.7899999999999999E-4</v>
      </c>
      <c r="F7">
        <v>1.4999999999999999E-4</v>
      </c>
      <c r="G7">
        <v>2.23E-4</v>
      </c>
    </row>
    <row r="8" spans="2:10" x14ac:dyDescent="0.25">
      <c r="B8">
        <v>9.2999999999999992E-3</v>
      </c>
      <c r="C8">
        <v>7.8833E-2</v>
      </c>
      <c r="D8">
        <v>-1.45E-4</v>
      </c>
      <c r="E8">
        <v>4.7899999999999999E-4</v>
      </c>
      <c r="F8">
        <v>1.4999999999999999E-4</v>
      </c>
      <c r="G8">
        <v>2.22E-4</v>
      </c>
    </row>
    <row r="9" spans="2:10" x14ac:dyDescent="0.25">
      <c r="B9">
        <v>1.116E-2</v>
      </c>
      <c r="C9">
        <v>8.2257999999999998E-2</v>
      </c>
      <c r="D9">
        <v>-1.45E-4</v>
      </c>
      <c r="E9">
        <v>4.7899999999999999E-4</v>
      </c>
      <c r="F9">
        <v>1.5100000000000001E-4</v>
      </c>
      <c r="G9">
        <v>2.23E-4</v>
      </c>
    </row>
    <row r="10" spans="2:10" x14ac:dyDescent="0.25">
      <c r="B10">
        <v>1.302E-2</v>
      </c>
      <c r="C10">
        <v>8.3971000000000004E-2</v>
      </c>
      <c r="D10">
        <v>-1.45E-4</v>
      </c>
      <c r="E10">
        <v>4.7899999999999999E-4</v>
      </c>
      <c r="F10">
        <v>1.4999999999999999E-4</v>
      </c>
      <c r="G10">
        <v>2.23E-4</v>
      </c>
    </row>
    <row r="11" spans="2:10" x14ac:dyDescent="0.25">
      <c r="B11">
        <v>1.4880000000000001E-2</v>
      </c>
      <c r="C11">
        <v>8.2257999999999998E-2</v>
      </c>
      <c r="D11">
        <v>-1.45E-4</v>
      </c>
      <c r="E11">
        <v>4.7899999999999999E-4</v>
      </c>
      <c r="F11">
        <v>1.4999999999999999E-4</v>
      </c>
      <c r="G11">
        <v>2.22E-4</v>
      </c>
    </row>
    <row r="12" spans="2:10" x14ac:dyDescent="0.25">
      <c r="B12">
        <v>1.6740000000000001E-2</v>
      </c>
      <c r="C12">
        <v>8.0545000000000005E-2</v>
      </c>
      <c r="D12">
        <v>-1.45E-4</v>
      </c>
      <c r="E12">
        <v>4.7899999999999999E-4</v>
      </c>
      <c r="F12">
        <v>1.5100000000000001E-4</v>
      </c>
      <c r="G12">
        <v>2.22E-4</v>
      </c>
    </row>
    <row r="13" spans="2:10" x14ac:dyDescent="0.25">
      <c r="B13">
        <v>1.8599999999999998E-2</v>
      </c>
      <c r="C13">
        <v>8.2257999999999998E-2</v>
      </c>
      <c r="D13">
        <v>-1.45E-4</v>
      </c>
      <c r="E13">
        <v>4.7899999999999999E-4</v>
      </c>
      <c r="F13">
        <v>1.4999999999999999E-4</v>
      </c>
      <c r="G13">
        <v>2.22E-4</v>
      </c>
    </row>
    <row r="14" spans="2:10" x14ac:dyDescent="0.25">
      <c r="B14">
        <v>2.0459999999999999E-2</v>
      </c>
      <c r="C14">
        <v>0.109666</v>
      </c>
      <c r="D14">
        <v>-1.45E-4</v>
      </c>
      <c r="E14">
        <v>4.7899999999999999E-4</v>
      </c>
      <c r="F14">
        <v>1.4999999999999999E-4</v>
      </c>
      <c r="G14">
        <v>2.23E-4</v>
      </c>
    </row>
    <row r="15" spans="2:10" x14ac:dyDescent="0.25">
      <c r="B15">
        <v>2.232E-2</v>
      </c>
      <c r="C15">
        <v>9.2535999999999993E-2</v>
      </c>
      <c r="D15">
        <v>-1.45E-4</v>
      </c>
      <c r="E15">
        <v>4.7899999999999999E-4</v>
      </c>
      <c r="F15">
        <v>1.4999999999999999E-4</v>
      </c>
      <c r="G15">
        <v>2.23E-4</v>
      </c>
    </row>
    <row r="16" spans="2:10" x14ac:dyDescent="0.25">
      <c r="B16">
        <v>2.418E-2</v>
      </c>
      <c r="C16">
        <v>8.3971000000000004E-2</v>
      </c>
      <c r="D16">
        <v>-1.45E-4</v>
      </c>
      <c r="E16">
        <v>4.7899999999999999E-4</v>
      </c>
      <c r="F16">
        <v>1.4999999999999999E-4</v>
      </c>
      <c r="G16">
        <v>2.23E-4</v>
      </c>
    </row>
    <row r="17" spans="2:7" x14ac:dyDescent="0.25">
      <c r="B17">
        <v>2.6040000000000001E-2</v>
      </c>
      <c r="C17">
        <v>8.2257999999999998E-2</v>
      </c>
      <c r="D17">
        <v>-1.45E-4</v>
      </c>
      <c r="E17">
        <v>4.7899999999999999E-4</v>
      </c>
      <c r="F17">
        <v>1.4999999999999999E-4</v>
      </c>
      <c r="G17">
        <v>2.23E-4</v>
      </c>
    </row>
    <row r="18" spans="2:7" x14ac:dyDescent="0.25">
      <c r="B18">
        <v>2.7900000000000001E-2</v>
      </c>
      <c r="C18">
        <v>8.2257999999999998E-2</v>
      </c>
      <c r="D18">
        <v>-1.45E-4</v>
      </c>
      <c r="E18">
        <v>4.7899999999999999E-4</v>
      </c>
      <c r="F18">
        <v>1.4999999999999999E-4</v>
      </c>
      <c r="G18">
        <v>2.23E-4</v>
      </c>
    </row>
    <row r="19" spans="2:7" x14ac:dyDescent="0.25">
      <c r="B19">
        <v>2.9760000000000002E-2</v>
      </c>
      <c r="C19">
        <v>8.3971000000000004E-2</v>
      </c>
      <c r="D19">
        <v>-1.45E-4</v>
      </c>
      <c r="E19">
        <v>4.7899999999999999E-4</v>
      </c>
      <c r="F19">
        <v>1.5100000000000001E-4</v>
      </c>
      <c r="G19">
        <v>2.23E-4</v>
      </c>
    </row>
    <row r="20" spans="2:7" x14ac:dyDescent="0.25">
      <c r="B20">
        <v>3.1620000000000002E-2</v>
      </c>
      <c r="C20">
        <v>8.0545000000000005E-2</v>
      </c>
      <c r="D20">
        <v>-1.45E-4</v>
      </c>
      <c r="E20">
        <v>4.7899999999999999E-4</v>
      </c>
      <c r="F20">
        <v>1.4999999999999999E-4</v>
      </c>
      <c r="G20">
        <v>2.23E-4</v>
      </c>
    </row>
    <row r="21" spans="2:7" x14ac:dyDescent="0.25">
      <c r="B21">
        <v>3.3480000000000003E-2</v>
      </c>
      <c r="C21">
        <v>8.2257999999999998E-2</v>
      </c>
      <c r="D21">
        <v>-1.45E-4</v>
      </c>
      <c r="E21">
        <v>4.7899999999999999E-4</v>
      </c>
      <c r="F21">
        <v>1.4999999999999999E-4</v>
      </c>
      <c r="G21">
        <v>2.23E-4</v>
      </c>
    </row>
    <row r="22" spans="2:7" x14ac:dyDescent="0.25">
      <c r="B22">
        <v>3.5340000000000003E-2</v>
      </c>
      <c r="C22">
        <v>4.4574000000000003E-2</v>
      </c>
      <c r="D22">
        <v>-1.45E-4</v>
      </c>
      <c r="E22">
        <v>4.7899999999999999E-4</v>
      </c>
      <c r="F22">
        <v>1.4999999999999999E-4</v>
      </c>
      <c r="G22">
        <v>2.23E-4</v>
      </c>
    </row>
    <row r="23" spans="2:7" x14ac:dyDescent="0.25">
      <c r="B23">
        <v>3.7199999999999997E-2</v>
      </c>
      <c r="C23">
        <v>7.5407000000000002E-2</v>
      </c>
      <c r="D23">
        <v>-1.45E-4</v>
      </c>
      <c r="E23">
        <v>4.7899999999999999E-4</v>
      </c>
      <c r="F23">
        <v>1.4999999999999999E-4</v>
      </c>
      <c r="G23">
        <v>2.22E-4</v>
      </c>
    </row>
    <row r="24" spans="2:7" x14ac:dyDescent="0.25">
      <c r="B24">
        <v>3.9059999999999997E-2</v>
      </c>
      <c r="C24">
        <v>8.5683999999999996E-2</v>
      </c>
      <c r="D24">
        <v>-1.45E-4</v>
      </c>
      <c r="E24">
        <v>4.7800000000000002E-4</v>
      </c>
      <c r="F24">
        <v>1.4999999999999999E-4</v>
      </c>
      <c r="G24">
        <v>2.23E-4</v>
      </c>
    </row>
    <row r="25" spans="2:7" x14ac:dyDescent="0.25">
      <c r="B25">
        <v>4.0919999999999998E-2</v>
      </c>
      <c r="C25">
        <v>8.2257999999999998E-2</v>
      </c>
      <c r="D25">
        <v>-1.45E-4</v>
      </c>
      <c r="E25">
        <v>4.7899999999999999E-4</v>
      </c>
      <c r="F25">
        <v>1.5100000000000001E-4</v>
      </c>
      <c r="G25">
        <v>2.23E-4</v>
      </c>
    </row>
    <row r="26" spans="2:7" x14ac:dyDescent="0.25">
      <c r="B26">
        <v>4.2779999999999999E-2</v>
      </c>
      <c r="C26">
        <v>8.3971000000000004E-2</v>
      </c>
      <c r="D26">
        <v>-1.45E-4</v>
      </c>
      <c r="E26">
        <v>4.7899999999999999E-4</v>
      </c>
      <c r="F26">
        <v>1.4999999999999999E-4</v>
      </c>
      <c r="G26">
        <v>2.22E-4</v>
      </c>
    </row>
    <row r="27" spans="2:7" x14ac:dyDescent="0.25">
      <c r="B27">
        <v>4.4639999999999999E-2</v>
      </c>
      <c r="C27">
        <v>8.3971000000000004E-2</v>
      </c>
      <c r="D27">
        <v>-1.45E-4</v>
      </c>
      <c r="E27">
        <v>4.7899999999999999E-4</v>
      </c>
      <c r="F27">
        <v>1.4999999999999999E-4</v>
      </c>
      <c r="G27">
        <v>2.23E-4</v>
      </c>
    </row>
    <row r="28" spans="2:7" x14ac:dyDescent="0.25">
      <c r="B28">
        <v>4.65E-2</v>
      </c>
      <c r="C28">
        <v>8.0545000000000005E-2</v>
      </c>
      <c r="D28">
        <v>-1.45E-4</v>
      </c>
      <c r="E28">
        <v>4.7899999999999999E-4</v>
      </c>
      <c r="F28">
        <v>1.5100000000000001E-4</v>
      </c>
      <c r="G28">
        <v>2.23E-4</v>
      </c>
    </row>
    <row r="29" spans="2:7" x14ac:dyDescent="0.25">
      <c r="B29">
        <v>4.836E-2</v>
      </c>
      <c r="C29">
        <v>9.5962000000000006E-2</v>
      </c>
      <c r="D29">
        <v>-1.45E-4</v>
      </c>
      <c r="E29">
        <v>4.7899999999999999E-4</v>
      </c>
      <c r="F29">
        <v>1.5100000000000001E-4</v>
      </c>
      <c r="G29">
        <v>2.23E-4</v>
      </c>
    </row>
    <row r="30" spans="2:7" x14ac:dyDescent="0.25">
      <c r="B30">
        <v>5.0220000000000001E-2</v>
      </c>
      <c r="C30">
        <v>0.10452699999999999</v>
      </c>
      <c r="D30">
        <v>-1.45E-4</v>
      </c>
      <c r="E30">
        <v>4.7899999999999999E-4</v>
      </c>
      <c r="F30">
        <v>1.4999999999999999E-4</v>
      </c>
      <c r="G30">
        <v>2.23E-4</v>
      </c>
    </row>
    <row r="31" spans="2:7" x14ac:dyDescent="0.25">
      <c r="B31">
        <v>5.2080000000000001E-2</v>
      </c>
      <c r="C31">
        <v>7.8833E-2</v>
      </c>
      <c r="D31">
        <v>-1.45E-4</v>
      </c>
      <c r="E31">
        <v>4.7899999999999999E-4</v>
      </c>
      <c r="F31">
        <v>1.4999999999999999E-4</v>
      </c>
      <c r="G31">
        <v>2.23E-4</v>
      </c>
    </row>
    <row r="32" spans="2:7" x14ac:dyDescent="0.25">
      <c r="B32">
        <v>5.3940000000000002E-2</v>
      </c>
      <c r="C32">
        <v>8.2257999999999998E-2</v>
      </c>
      <c r="D32">
        <v>-1.45E-4</v>
      </c>
      <c r="E32">
        <v>4.7899999999999999E-4</v>
      </c>
      <c r="F32">
        <v>1.4999999999999999E-4</v>
      </c>
      <c r="G32">
        <v>2.23E-4</v>
      </c>
    </row>
    <row r="33" spans="2:7" x14ac:dyDescent="0.25">
      <c r="B33">
        <v>5.5800000000000002E-2</v>
      </c>
      <c r="C33">
        <v>8.2257999999999998E-2</v>
      </c>
      <c r="D33">
        <v>-1.45E-4</v>
      </c>
      <c r="E33">
        <v>4.7899999999999999E-4</v>
      </c>
      <c r="F33">
        <v>1.4999999999999999E-4</v>
      </c>
      <c r="G33">
        <v>2.23E-4</v>
      </c>
    </row>
    <row r="34" spans="2:7" x14ac:dyDescent="0.25">
      <c r="B34">
        <v>5.7660000000000003E-2</v>
      </c>
      <c r="C34">
        <v>8.2257999999999998E-2</v>
      </c>
      <c r="D34">
        <v>-1.45E-4</v>
      </c>
      <c r="E34">
        <v>4.7899999999999999E-4</v>
      </c>
      <c r="F34">
        <v>1.4999999999999999E-4</v>
      </c>
      <c r="G34">
        <v>2.22E-4</v>
      </c>
    </row>
    <row r="35" spans="2:7" x14ac:dyDescent="0.25">
      <c r="B35">
        <v>5.9520000000000003E-2</v>
      </c>
      <c r="C35">
        <v>8.0545000000000005E-2</v>
      </c>
      <c r="D35">
        <v>-1.45E-4</v>
      </c>
      <c r="E35">
        <v>4.7899999999999999E-4</v>
      </c>
      <c r="F35">
        <v>1.4999999999999999E-4</v>
      </c>
      <c r="G35">
        <v>2.23E-4</v>
      </c>
    </row>
    <row r="36" spans="2:7" x14ac:dyDescent="0.25">
      <c r="B36">
        <v>6.1379999999999997E-2</v>
      </c>
      <c r="C36">
        <v>7.8833E-2</v>
      </c>
      <c r="D36">
        <v>-1.45E-4</v>
      </c>
      <c r="E36">
        <v>4.7899999999999999E-4</v>
      </c>
      <c r="F36">
        <v>1.4999999999999999E-4</v>
      </c>
      <c r="G36">
        <v>2.23E-4</v>
      </c>
    </row>
    <row r="37" spans="2:7" x14ac:dyDescent="0.25">
      <c r="B37">
        <v>6.3240000000000005E-2</v>
      </c>
      <c r="C37">
        <v>4.9711999999999999E-2</v>
      </c>
      <c r="D37">
        <v>-1.45E-4</v>
      </c>
      <c r="E37">
        <v>4.7899999999999999E-4</v>
      </c>
      <c r="F37">
        <v>1.4999999999999999E-4</v>
      </c>
      <c r="G37">
        <v>2.23E-4</v>
      </c>
    </row>
    <row r="38" spans="2:7" x14ac:dyDescent="0.25">
      <c r="B38">
        <v>6.5100000000000005E-2</v>
      </c>
      <c r="C38">
        <v>6.8555000000000005E-2</v>
      </c>
      <c r="D38">
        <v>-1.45E-4</v>
      </c>
      <c r="E38">
        <v>4.7899999999999999E-4</v>
      </c>
      <c r="F38">
        <v>1.4999999999999999E-4</v>
      </c>
      <c r="G38">
        <v>2.23E-4</v>
      </c>
    </row>
    <row r="39" spans="2:7" x14ac:dyDescent="0.25">
      <c r="B39">
        <v>6.6960000000000006E-2</v>
      </c>
      <c r="C39">
        <v>8.2257999999999998E-2</v>
      </c>
      <c r="D39">
        <v>-1.45E-4</v>
      </c>
      <c r="E39">
        <v>4.7899999999999999E-4</v>
      </c>
      <c r="F39">
        <v>1.4999999999999999E-4</v>
      </c>
      <c r="G39">
        <v>2.23E-4</v>
      </c>
    </row>
    <row r="40" spans="2:7" x14ac:dyDescent="0.25">
      <c r="B40">
        <v>6.8820000000000006E-2</v>
      </c>
      <c r="C40">
        <v>8.0545000000000005E-2</v>
      </c>
      <c r="D40">
        <v>-1.45E-4</v>
      </c>
      <c r="E40">
        <v>4.7899999999999999E-4</v>
      </c>
      <c r="F40">
        <v>1.4999999999999999E-4</v>
      </c>
      <c r="G40">
        <v>2.22E-4</v>
      </c>
    </row>
    <row r="41" spans="2:7" x14ac:dyDescent="0.25">
      <c r="B41">
        <v>7.0680000000000007E-2</v>
      </c>
      <c r="C41">
        <v>8.2257999999999998E-2</v>
      </c>
      <c r="D41">
        <v>-1.45E-4</v>
      </c>
      <c r="E41">
        <v>4.7899999999999999E-4</v>
      </c>
      <c r="F41">
        <v>1.4999999999999999E-4</v>
      </c>
      <c r="G41">
        <v>2.22E-4</v>
      </c>
    </row>
    <row r="42" spans="2:7" x14ac:dyDescent="0.25">
      <c r="B42">
        <v>7.2539999999999993E-2</v>
      </c>
      <c r="C42">
        <v>8.0545000000000005E-2</v>
      </c>
      <c r="D42">
        <v>-1.45E-4</v>
      </c>
      <c r="E42">
        <v>4.7899999999999999E-4</v>
      </c>
      <c r="F42">
        <v>1.4999999999999999E-4</v>
      </c>
      <c r="G42">
        <v>2.23E-4</v>
      </c>
    </row>
    <row r="43" spans="2:7" x14ac:dyDescent="0.25">
      <c r="B43">
        <v>7.4399999999999994E-2</v>
      </c>
      <c r="C43">
        <v>8.0545000000000005E-2</v>
      </c>
      <c r="D43">
        <v>-1.45E-4</v>
      </c>
      <c r="E43">
        <v>4.7899999999999999E-4</v>
      </c>
      <c r="F43">
        <v>1.4999999999999999E-4</v>
      </c>
      <c r="G43">
        <v>2.23E-4</v>
      </c>
    </row>
    <row r="44" spans="2:7" x14ac:dyDescent="0.25">
      <c r="B44">
        <v>7.6259999999999994E-2</v>
      </c>
      <c r="C44">
        <v>8.5683999999999996E-2</v>
      </c>
      <c r="D44">
        <v>-1.45E-4</v>
      </c>
      <c r="E44">
        <v>4.7899999999999999E-4</v>
      </c>
      <c r="F44">
        <v>1.4999999999999999E-4</v>
      </c>
      <c r="G44">
        <v>2.23E-4</v>
      </c>
    </row>
    <row r="45" spans="2:7" x14ac:dyDescent="0.25">
      <c r="B45">
        <v>7.8119999999999995E-2</v>
      </c>
      <c r="C45">
        <v>0.12850800000000001</v>
      </c>
      <c r="D45">
        <v>-1.45E-4</v>
      </c>
      <c r="E45">
        <v>4.7899999999999999E-4</v>
      </c>
      <c r="F45">
        <v>1.4999999999999999E-4</v>
      </c>
      <c r="G45">
        <v>2.23E-4</v>
      </c>
    </row>
    <row r="46" spans="2:7" x14ac:dyDescent="0.25">
      <c r="B46">
        <v>7.9979999999999996E-2</v>
      </c>
      <c r="C46">
        <v>8.0545000000000005E-2</v>
      </c>
      <c r="D46">
        <v>-1.45E-4</v>
      </c>
      <c r="E46">
        <v>4.7899999999999999E-4</v>
      </c>
      <c r="F46">
        <v>1.5100000000000001E-4</v>
      </c>
      <c r="G46">
        <v>2.23E-4</v>
      </c>
    </row>
    <row r="47" spans="2:7" x14ac:dyDescent="0.25">
      <c r="B47">
        <v>8.1839999999999996E-2</v>
      </c>
      <c r="C47">
        <v>8.2257999999999998E-2</v>
      </c>
      <c r="D47">
        <v>-1.45E-4</v>
      </c>
      <c r="E47">
        <v>4.7899999999999999E-4</v>
      </c>
      <c r="F47">
        <v>1.4999999999999999E-4</v>
      </c>
      <c r="G47">
        <v>2.22E-4</v>
      </c>
    </row>
    <row r="48" spans="2:7" x14ac:dyDescent="0.25">
      <c r="B48">
        <v>8.3699999999999997E-2</v>
      </c>
      <c r="C48">
        <v>8.0545000000000005E-2</v>
      </c>
      <c r="D48">
        <v>-1.45E-4</v>
      </c>
      <c r="E48">
        <v>4.7899999999999999E-4</v>
      </c>
      <c r="F48">
        <v>1.4999999999999999E-4</v>
      </c>
      <c r="G48">
        <v>2.23E-4</v>
      </c>
    </row>
    <row r="49" spans="2:7" x14ac:dyDescent="0.25">
      <c r="B49">
        <v>8.5559999999999997E-2</v>
      </c>
      <c r="C49">
        <v>8.3971000000000004E-2</v>
      </c>
      <c r="D49">
        <v>-1.45E-4</v>
      </c>
      <c r="E49">
        <v>4.7899999999999999E-4</v>
      </c>
      <c r="F49">
        <v>1.4999999999999999E-4</v>
      </c>
      <c r="G49">
        <v>2.23E-4</v>
      </c>
    </row>
    <row r="50" spans="2:7" x14ac:dyDescent="0.25">
      <c r="B50">
        <v>8.7419999999999998E-2</v>
      </c>
      <c r="C50">
        <v>8.3971000000000004E-2</v>
      </c>
      <c r="D50">
        <v>-1.45E-4</v>
      </c>
      <c r="E50">
        <v>4.7899999999999999E-4</v>
      </c>
      <c r="F50">
        <v>1.4999999999999999E-4</v>
      </c>
      <c r="G50">
        <v>2.23E-4</v>
      </c>
    </row>
    <row r="51" spans="2:7" x14ac:dyDescent="0.25">
      <c r="B51">
        <v>8.9279999999999998E-2</v>
      </c>
      <c r="C51">
        <v>8.3971000000000004E-2</v>
      </c>
      <c r="D51">
        <v>-1.45E-4</v>
      </c>
      <c r="E51">
        <v>4.7899999999999999E-4</v>
      </c>
      <c r="F51">
        <v>1.4999999999999999E-4</v>
      </c>
      <c r="G51">
        <v>2.23E-4</v>
      </c>
    </row>
    <row r="52" spans="2:7" x14ac:dyDescent="0.25">
      <c r="B52">
        <v>9.1139999999999999E-2</v>
      </c>
      <c r="C52">
        <v>6.3416E-2</v>
      </c>
      <c r="D52">
        <v>-1.45E-4</v>
      </c>
      <c r="E52">
        <v>4.7899999999999999E-4</v>
      </c>
      <c r="F52">
        <v>1.5100000000000001E-4</v>
      </c>
      <c r="G52">
        <v>2.23E-4</v>
      </c>
    </row>
    <row r="53" spans="2:7" x14ac:dyDescent="0.25">
      <c r="B53">
        <v>9.2999999999999999E-2</v>
      </c>
      <c r="C53">
        <v>5.6564000000000003E-2</v>
      </c>
      <c r="D53">
        <v>-1.45E-4</v>
      </c>
      <c r="E53">
        <v>4.7800000000000002E-4</v>
      </c>
      <c r="F53">
        <v>1.4999999999999999E-4</v>
      </c>
      <c r="G53">
        <v>2.23E-4</v>
      </c>
    </row>
    <row r="54" spans="2:7" x14ac:dyDescent="0.25">
      <c r="B54">
        <v>9.486E-2</v>
      </c>
      <c r="C54">
        <v>8.2257999999999998E-2</v>
      </c>
      <c r="D54">
        <v>-1.45E-4</v>
      </c>
      <c r="E54">
        <v>4.7899999999999999E-4</v>
      </c>
      <c r="F54">
        <v>1.4999999999999999E-4</v>
      </c>
      <c r="G54">
        <v>2.22E-4</v>
      </c>
    </row>
    <row r="55" spans="2:7" x14ac:dyDescent="0.25">
      <c r="B55">
        <v>9.672E-2</v>
      </c>
      <c r="C55">
        <v>8.7397000000000002E-2</v>
      </c>
      <c r="D55">
        <v>-1.45E-4</v>
      </c>
      <c r="E55">
        <v>4.7899999999999999E-4</v>
      </c>
      <c r="F55">
        <v>1.4999999999999999E-4</v>
      </c>
      <c r="G55">
        <v>2.22E-4</v>
      </c>
    </row>
    <row r="56" spans="2:7" x14ac:dyDescent="0.25">
      <c r="B56">
        <v>9.8580000000000001E-2</v>
      </c>
      <c r="C56">
        <v>8.5683999999999996E-2</v>
      </c>
      <c r="D56">
        <v>-1.45E-4</v>
      </c>
      <c r="E56">
        <v>4.7899999999999999E-4</v>
      </c>
      <c r="F56">
        <v>1.4999999999999999E-4</v>
      </c>
      <c r="G56">
        <v>2.23E-4</v>
      </c>
    </row>
    <row r="57" spans="2:7" x14ac:dyDescent="0.25">
      <c r="B57">
        <v>0.10044</v>
      </c>
      <c r="C57">
        <v>8.3971000000000004E-2</v>
      </c>
      <c r="D57">
        <v>-1.45E-4</v>
      </c>
      <c r="E57">
        <v>4.7899999999999999E-4</v>
      </c>
      <c r="F57">
        <v>1.4999999999999999E-4</v>
      </c>
      <c r="G57">
        <v>2.23E-4</v>
      </c>
    </row>
    <row r="58" spans="2:7" x14ac:dyDescent="0.25">
      <c r="B58">
        <v>0.1023</v>
      </c>
      <c r="C58">
        <v>8.0545000000000005E-2</v>
      </c>
      <c r="D58">
        <v>-1.45E-4</v>
      </c>
      <c r="E58">
        <v>4.7899999999999999E-4</v>
      </c>
      <c r="F58">
        <v>1.4999999999999999E-4</v>
      </c>
      <c r="G58">
        <v>2.22E-4</v>
      </c>
    </row>
    <row r="59" spans="2:7" x14ac:dyDescent="0.25">
      <c r="B59">
        <v>0.10416</v>
      </c>
      <c r="C59">
        <v>8.3971000000000004E-2</v>
      </c>
      <c r="D59">
        <v>-1.45E-4</v>
      </c>
      <c r="E59">
        <v>4.7899999999999999E-4</v>
      </c>
      <c r="F59">
        <v>1.4999999999999999E-4</v>
      </c>
      <c r="G59">
        <v>2.23E-4</v>
      </c>
    </row>
    <row r="60" spans="2:7" x14ac:dyDescent="0.25">
      <c r="B60">
        <v>0.10602</v>
      </c>
      <c r="C60">
        <v>0.116517</v>
      </c>
      <c r="D60">
        <v>-1.45E-4</v>
      </c>
      <c r="E60">
        <v>4.7899999999999999E-4</v>
      </c>
      <c r="F60">
        <v>1.4999999999999999E-4</v>
      </c>
      <c r="G60">
        <v>2.23E-4</v>
      </c>
    </row>
    <row r="61" spans="2:7" x14ac:dyDescent="0.25">
      <c r="B61">
        <v>0.10788</v>
      </c>
      <c r="C61">
        <v>9.2535999999999993E-2</v>
      </c>
      <c r="D61">
        <v>-1.45E-4</v>
      </c>
      <c r="E61">
        <v>4.7899999999999999E-4</v>
      </c>
      <c r="F61">
        <v>1.4999999999999999E-4</v>
      </c>
      <c r="G61">
        <v>2.22E-4</v>
      </c>
    </row>
    <row r="62" spans="2:7" x14ac:dyDescent="0.25">
      <c r="B62">
        <v>0.10974</v>
      </c>
      <c r="C62">
        <v>8.0545000000000005E-2</v>
      </c>
      <c r="D62">
        <v>-1.45E-4</v>
      </c>
      <c r="E62">
        <v>4.7899999999999999E-4</v>
      </c>
      <c r="F62">
        <v>1.4999999999999999E-4</v>
      </c>
      <c r="G62">
        <v>2.22E-4</v>
      </c>
    </row>
    <row r="63" spans="2:7" x14ac:dyDescent="0.25">
      <c r="B63">
        <v>0.1116</v>
      </c>
      <c r="C63">
        <v>8.7397000000000002E-2</v>
      </c>
      <c r="D63">
        <v>-1.45E-4</v>
      </c>
      <c r="E63">
        <v>4.7899999999999999E-4</v>
      </c>
      <c r="F63">
        <v>1.4999999999999999E-4</v>
      </c>
      <c r="G63">
        <v>2.23E-4</v>
      </c>
    </row>
    <row r="64" spans="2:7" x14ac:dyDescent="0.25">
      <c r="B64">
        <v>0.11346000000000001</v>
      </c>
      <c r="C64">
        <v>8.5683999999999996E-2</v>
      </c>
      <c r="D64">
        <v>-1.45E-4</v>
      </c>
      <c r="E64">
        <v>4.7899999999999999E-4</v>
      </c>
      <c r="F64">
        <v>1.4999999999999999E-4</v>
      </c>
      <c r="G64">
        <v>2.23E-4</v>
      </c>
    </row>
    <row r="65" spans="2:7" x14ac:dyDescent="0.25">
      <c r="B65">
        <v>0.11532000000000001</v>
      </c>
      <c r="C65">
        <v>8.3971000000000004E-2</v>
      </c>
      <c r="D65">
        <v>-1.45E-4</v>
      </c>
      <c r="E65">
        <v>4.7899999999999999E-4</v>
      </c>
      <c r="F65">
        <v>1.4999999999999999E-4</v>
      </c>
      <c r="G65">
        <v>2.23E-4</v>
      </c>
    </row>
    <row r="66" spans="2:7" x14ac:dyDescent="0.25">
      <c r="B66">
        <v>0.11718000000000001</v>
      </c>
      <c r="C66">
        <v>8.2257999999999998E-2</v>
      </c>
      <c r="D66">
        <v>-1.45E-4</v>
      </c>
      <c r="E66">
        <v>4.7899999999999999E-4</v>
      </c>
      <c r="F66">
        <v>1.4999999999999999E-4</v>
      </c>
      <c r="G66">
        <v>2.23E-4</v>
      </c>
    </row>
    <row r="67" spans="2:7" x14ac:dyDescent="0.25">
      <c r="B67">
        <v>0.11904000000000001</v>
      </c>
      <c r="C67">
        <v>8.5683999999999996E-2</v>
      </c>
      <c r="D67">
        <v>-1.45E-4</v>
      </c>
      <c r="E67">
        <v>4.7899999999999999E-4</v>
      </c>
      <c r="F67">
        <v>1.4999999999999999E-4</v>
      </c>
      <c r="G67">
        <v>2.23E-4</v>
      </c>
    </row>
    <row r="68" spans="2:7" x14ac:dyDescent="0.25">
      <c r="B68">
        <v>0.12089999999999999</v>
      </c>
      <c r="C68">
        <v>4.1147999999999997E-2</v>
      </c>
      <c r="D68">
        <v>-1.45E-4</v>
      </c>
      <c r="E68">
        <v>4.7899999999999999E-4</v>
      </c>
      <c r="F68">
        <v>1.4999999999999999E-4</v>
      </c>
      <c r="G68">
        <v>2.23E-4</v>
      </c>
    </row>
    <row r="69" spans="2:7" x14ac:dyDescent="0.25">
      <c r="B69">
        <v>0.12275999999999999</v>
      </c>
      <c r="C69">
        <v>7.8833E-2</v>
      </c>
      <c r="D69">
        <v>-1.45E-4</v>
      </c>
      <c r="E69">
        <v>4.7899999999999999E-4</v>
      </c>
      <c r="F69">
        <v>1.4999999999999999E-4</v>
      </c>
      <c r="G69">
        <v>2.22E-4</v>
      </c>
    </row>
    <row r="70" spans="2:7" x14ac:dyDescent="0.25">
      <c r="B70">
        <v>0.12461999999999999</v>
      </c>
      <c r="C70">
        <v>8.3971000000000004E-2</v>
      </c>
      <c r="D70">
        <v>-1.45E-4</v>
      </c>
      <c r="E70">
        <v>4.7899999999999999E-4</v>
      </c>
      <c r="F70">
        <v>1.5100000000000001E-4</v>
      </c>
      <c r="G70">
        <v>2.22E-4</v>
      </c>
    </row>
    <row r="71" spans="2:7" x14ac:dyDescent="0.25">
      <c r="B71">
        <v>0.12648000000000001</v>
      </c>
      <c r="C71">
        <v>8.2257999999999998E-2</v>
      </c>
      <c r="D71">
        <v>-1.45E-4</v>
      </c>
      <c r="E71">
        <v>4.7899999999999999E-4</v>
      </c>
      <c r="F71">
        <v>1.4999999999999999E-4</v>
      </c>
      <c r="G71">
        <v>2.23E-4</v>
      </c>
    </row>
    <row r="72" spans="2:7" x14ac:dyDescent="0.25">
      <c r="B72">
        <v>0.12834000000000001</v>
      </c>
      <c r="C72">
        <v>8.0545000000000005E-2</v>
      </c>
      <c r="D72">
        <v>-1.45E-4</v>
      </c>
      <c r="E72">
        <v>4.7899999999999999E-4</v>
      </c>
      <c r="F72">
        <v>1.4999999999999999E-4</v>
      </c>
      <c r="G72">
        <v>2.23E-4</v>
      </c>
    </row>
    <row r="73" spans="2:7" x14ac:dyDescent="0.25">
      <c r="B73">
        <v>0.13020000000000001</v>
      </c>
      <c r="C73">
        <v>8.2257999999999998E-2</v>
      </c>
      <c r="D73">
        <v>-1.45E-4</v>
      </c>
      <c r="E73">
        <v>4.7899999999999999E-4</v>
      </c>
      <c r="F73">
        <v>1.4999999999999999E-4</v>
      </c>
      <c r="G73">
        <v>2.23E-4</v>
      </c>
    </row>
    <row r="74" spans="2:7" x14ac:dyDescent="0.25">
      <c r="B74">
        <v>0.13206000000000001</v>
      </c>
      <c r="C74">
        <v>8.2257999999999998E-2</v>
      </c>
      <c r="D74">
        <v>-1.45E-4</v>
      </c>
      <c r="E74">
        <v>4.7899999999999999E-4</v>
      </c>
      <c r="F74">
        <v>1.4999999999999999E-4</v>
      </c>
      <c r="G74">
        <v>2.23E-4</v>
      </c>
    </row>
    <row r="75" spans="2:7" x14ac:dyDescent="0.25">
      <c r="B75">
        <v>0.13392000000000001</v>
      </c>
      <c r="C75">
        <v>0.113091</v>
      </c>
      <c r="D75">
        <v>-1.45E-4</v>
      </c>
      <c r="E75">
        <v>4.7899999999999999E-4</v>
      </c>
      <c r="F75">
        <v>1.4999999999999999E-4</v>
      </c>
      <c r="G75">
        <v>2.23E-4</v>
      </c>
    </row>
    <row r="76" spans="2:7" x14ac:dyDescent="0.25">
      <c r="B76">
        <v>0.13578000000000001</v>
      </c>
      <c r="C76">
        <v>9.5962000000000006E-2</v>
      </c>
      <c r="D76">
        <v>-1.45E-4</v>
      </c>
      <c r="E76">
        <v>4.7899999999999999E-4</v>
      </c>
      <c r="F76">
        <v>1.4999999999999999E-4</v>
      </c>
      <c r="G76">
        <v>2.23E-4</v>
      </c>
    </row>
    <row r="77" spans="2:7" x14ac:dyDescent="0.25">
      <c r="B77">
        <v>0.13764000000000001</v>
      </c>
      <c r="C77">
        <v>8.2257999999999998E-2</v>
      </c>
      <c r="D77">
        <v>-1.45E-4</v>
      </c>
      <c r="E77">
        <v>4.7899999999999999E-4</v>
      </c>
      <c r="F77">
        <v>1.4999999999999999E-4</v>
      </c>
      <c r="G77">
        <v>2.22E-4</v>
      </c>
    </row>
    <row r="78" spans="2:7" x14ac:dyDescent="0.25">
      <c r="B78">
        <v>0.13950000000000001</v>
      </c>
      <c r="C78">
        <v>8.0545000000000005E-2</v>
      </c>
      <c r="D78">
        <v>-1.45E-4</v>
      </c>
      <c r="E78">
        <v>4.7899999999999999E-4</v>
      </c>
      <c r="F78">
        <v>1.4999999999999999E-4</v>
      </c>
      <c r="G78">
        <v>2.23E-4</v>
      </c>
    </row>
    <row r="79" spans="2:7" x14ac:dyDescent="0.25">
      <c r="B79">
        <v>0.14136000000000001</v>
      </c>
      <c r="C79">
        <v>8.2257999999999998E-2</v>
      </c>
      <c r="D79">
        <v>-1.45E-4</v>
      </c>
      <c r="E79">
        <v>4.7899999999999999E-4</v>
      </c>
      <c r="F79">
        <v>1.4999999999999999E-4</v>
      </c>
      <c r="G79">
        <v>2.23E-4</v>
      </c>
    </row>
    <row r="80" spans="2:7" x14ac:dyDescent="0.25">
      <c r="B80">
        <v>0.14321999999999999</v>
      </c>
      <c r="C80">
        <v>8.3971000000000004E-2</v>
      </c>
      <c r="D80">
        <v>-1.45E-4</v>
      </c>
      <c r="E80">
        <v>4.7899999999999999E-4</v>
      </c>
      <c r="F80">
        <v>1.4999999999999999E-4</v>
      </c>
      <c r="G80">
        <v>2.23E-4</v>
      </c>
    </row>
    <row r="81" spans="2:7" x14ac:dyDescent="0.25">
      <c r="B81">
        <v>0.14507999999999999</v>
      </c>
      <c r="C81">
        <v>8.3971000000000004E-2</v>
      </c>
      <c r="D81">
        <v>-1.45E-4</v>
      </c>
      <c r="E81">
        <v>4.7899999999999999E-4</v>
      </c>
      <c r="F81">
        <v>1.4999999999999999E-4</v>
      </c>
      <c r="G81">
        <v>2.23E-4</v>
      </c>
    </row>
    <row r="82" spans="2:7" x14ac:dyDescent="0.25">
      <c r="B82">
        <v>0.14693999999999999</v>
      </c>
      <c r="C82">
        <v>8.0545000000000005E-2</v>
      </c>
      <c r="D82">
        <v>-1.45E-4</v>
      </c>
      <c r="E82">
        <v>4.7899999999999999E-4</v>
      </c>
      <c r="F82">
        <v>1.4999999999999999E-4</v>
      </c>
      <c r="G82">
        <v>2.23E-4</v>
      </c>
    </row>
    <row r="83" spans="2:7" x14ac:dyDescent="0.25">
      <c r="B83">
        <v>0.14879999999999999</v>
      </c>
      <c r="C83">
        <v>4.8000000000000001E-2</v>
      </c>
      <c r="D83">
        <v>-1.45E-4</v>
      </c>
      <c r="E83">
        <v>4.7899999999999999E-4</v>
      </c>
      <c r="F83">
        <v>1.4999999999999999E-4</v>
      </c>
      <c r="G83">
        <v>2.23E-4</v>
      </c>
    </row>
    <row r="84" spans="2:7" x14ac:dyDescent="0.25">
      <c r="B84">
        <v>0.15065999999999999</v>
      </c>
      <c r="C84">
        <v>7.5407000000000002E-2</v>
      </c>
      <c r="D84">
        <v>-1.46E-4</v>
      </c>
      <c r="E84">
        <v>4.7899999999999999E-4</v>
      </c>
      <c r="F84">
        <v>1.4999999999999999E-4</v>
      </c>
      <c r="G84">
        <v>2.23E-4</v>
      </c>
    </row>
    <row r="85" spans="2:7" x14ac:dyDescent="0.25">
      <c r="B85">
        <v>0.15251999999999999</v>
      </c>
      <c r="C85">
        <v>8.5683999999999996E-2</v>
      </c>
      <c r="D85">
        <v>-1.45E-4</v>
      </c>
      <c r="E85">
        <v>4.7899999999999999E-4</v>
      </c>
      <c r="F85">
        <v>1.4999999999999999E-4</v>
      </c>
      <c r="G85">
        <v>2.23E-4</v>
      </c>
    </row>
    <row r="86" spans="2:7" x14ac:dyDescent="0.25">
      <c r="B86">
        <v>0.15437999999999999</v>
      </c>
      <c r="C86">
        <v>8.3971000000000004E-2</v>
      </c>
      <c r="D86">
        <v>-1.45E-4</v>
      </c>
      <c r="E86">
        <v>4.7899999999999999E-4</v>
      </c>
      <c r="F86">
        <v>1.4999999999999999E-4</v>
      </c>
      <c r="G86">
        <v>2.22E-4</v>
      </c>
    </row>
    <row r="87" spans="2:7" x14ac:dyDescent="0.25">
      <c r="B87">
        <v>0.15623999999999999</v>
      </c>
      <c r="C87">
        <v>8.2257999999999998E-2</v>
      </c>
      <c r="D87">
        <v>-1.45E-4</v>
      </c>
      <c r="E87">
        <v>4.7899999999999999E-4</v>
      </c>
      <c r="F87">
        <v>1.4999999999999999E-4</v>
      </c>
      <c r="G87">
        <v>2.22E-4</v>
      </c>
    </row>
    <row r="88" spans="2:7" x14ac:dyDescent="0.25">
      <c r="B88">
        <v>0.15809999999999999</v>
      </c>
      <c r="C88">
        <v>8.2257999999999998E-2</v>
      </c>
      <c r="D88">
        <v>-1.45E-4</v>
      </c>
      <c r="E88">
        <v>4.7899999999999999E-4</v>
      </c>
      <c r="F88">
        <v>1.4999999999999999E-4</v>
      </c>
      <c r="G88">
        <v>2.23E-4</v>
      </c>
    </row>
    <row r="89" spans="2:7" x14ac:dyDescent="0.25">
      <c r="B89">
        <v>0.15995999999999999</v>
      </c>
      <c r="C89">
        <v>8.5683999999999996E-2</v>
      </c>
      <c r="D89">
        <v>-1.45E-4</v>
      </c>
      <c r="E89">
        <v>4.7899999999999999E-4</v>
      </c>
      <c r="F89">
        <v>1.5100000000000001E-4</v>
      </c>
      <c r="G89">
        <v>2.23E-4</v>
      </c>
    </row>
    <row r="90" spans="2:7" x14ac:dyDescent="0.25">
      <c r="B90">
        <v>0.16181999999999999</v>
      </c>
      <c r="C90">
        <v>9.4248999999999999E-2</v>
      </c>
      <c r="D90">
        <v>-1.45E-4</v>
      </c>
      <c r="E90">
        <v>4.7899999999999999E-4</v>
      </c>
      <c r="F90">
        <v>1.5100000000000001E-4</v>
      </c>
      <c r="G90">
        <v>2.22E-4</v>
      </c>
    </row>
    <row r="91" spans="2:7" x14ac:dyDescent="0.25">
      <c r="B91">
        <v>0.16367999999999999</v>
      </c>
      <c r="C91">
        <v>0.111378</v>
      </c>
      <c r="D91">
        <v>-1.45E-4</v>
      </c>
      <c r="E91">
        <v>4.7899999999999999E-4</v>
      </c>
      <c r="F91">
        <v>1.4999999999999999E-4</v>
      </c>
      <c r="G91">
        <v>2.23E-4</v>
      </c>
    </row>
    <row r="92" spans="2:7" x14ac:dyDescent="0.25">
      <c r="B92">
        <v>0.16553999999999999</v>
      </c>
      <c r="C92">
        <v>7.7119999999999994E-2</v>
      </c>
      <c r="D92">
        <v>-1.45E-4</v>
      </c>
      <c r="E92">
        <v>4.7899999999999999E-4</v>
      </c>
      <c r="F92">
        <v>1.4999999999999999E-4</v>
      </c>
      <c r="G92">
        <v>2.23E-4</v>
      </c>
    </row>
    <row r="93" spans="2:7" x14ac:dyDescent="0.25">
      <c r="B93">
        <v>0.16739999999999999</v>
      </c>
      <c r="C93">
        <v>8.3971000000000004E-2</v>
      </c>
      <c r="D93">
        <v>-1.45E-4</v>
      </c>
      <c r="E93">
        <v>4.7899999999999999E-4</v>
      </c>
      <c r="F93">
        <v>1.4999999999999999E-4</v>
      </c>
      <c r="G93">
        <v>2.23E-4</v>
      </c>
    </row>
    <row r="94" spans="2:7" x14ac:dyDescent="0.25">
      <c r="B94">
        <v>0.16925999999999999</v>
      </c>
      <c r="C94">
        <v>8.5683999999999996E-2</v>
      </c>
      <c r="D94">
        <v>-1.45E-4</v>
      </c>
      <c r="E94">
        <v>4.7899999999999999E-4</v>
      </c>
      <c r="F94">
        <v>1.4999999999999999E-4</v>
      </c>
      <c r="G94">
        <v>2.23E-4</v>
      </c>
    </row>
    <row r="95" spans="2:7" x14ac:dyDescent="0.25">
      <c r="B95">
        <v>0.17111999999999999</v>
      </c>
      <c r="C95">
        <v>7.8833E-2</v>
      </c>
      <c r="D95">
        <v>-1.45E-4</v>
      </c>
      <c r="E95">
        <v>4.7899999999999999E-4</v>
      </c>
      <c r="F95">
        <v>1.4999999999999999E-4</v>
      </c>
      <c r="G95">
        <v>2.23E-4</v>
      </c>
    </row>
    <row r="96" spans="2:7" x14ac:dyDescent="0.25">
      <c r="B96">
        <v>0.17297999999999999</v>
      </c>
      <c r="C96">
        <v>7.8833E-2</v>
      </c>
      <c r="D96">
        <v>-1.45E-4</v>
      </c>
      <c r="E96">
        <v>4.7899999999999999E-4</v>
      </c>
      <c r="F96">
        <v>1.4999999999999999E-4</v>
      </c>
      <c r="G96">
        <v>2.22E-4</v>
      </c>
    </row>
    <row r="97" spans="2:7" x14ac:dyDescent="0.25">
      <c r="B97">
        <v>0.17484</v>
      </c>
      <c r="C97">
        <v>8.2257999999999998E-2</v>
      </c>
      <c r="D97">
        <v>-1.45E-4</v>
      </c>
      <c r="E97">
        <v>4.7899999999999999E-4</v>
      </c>
      <c r="F97">
        <v>1.4999999999999999E-4</v>
      </c>
      <c r="G97">
        <v>2.22E-4</v>
      </c>
    </row>
    <row r="98" spans="2:7" x14ac:dyDescent="0.25">
      <c r="B98">
        <v>0.1767</v>
      </c>
      <c r="C98">
        <v>5.4850999999999997E-2</v>
      </c>
      <c r="D98">
        <v>-1.45E-4</v>
      </c>
      <c r="E98">
        <v>4.7899999999999999E-4</v>
      </c>
      <c r="F98">
        <v>1.4999999999999999E-4</v>
      </c>
      <c r="G98">
        <v>2.23E-4</v>
      </c>
    </row>
    <row r="99" spans="2:7" x14ac:dyDescent="0.25">
      <c r="B99">
        <v>0.17856</v>
      </c>
      <c r="C99">
        <v>7.0267999999999997E-2</v>
      </c>
      <c r="D99">
        <v>-1.45E-4</v>
      </c>
      <c r="E99">
        <v>4.7899999999999999E-4</v>
      </c>
      <c r="F99">
        <v>1.4999999999999999E-4</v>
      </c>
      <c r="G99">
        <v>2.22E-4</v>
      </c>
    </row>
    <row r="100" spans="2:7" x14ac:dyDescent="0.25">
      <c r="B100">
        <v>0.18042</v>
      </c>
      <c r="C100">
        <v>8.3971000000000004E-2</v>
      </c>
      <c r="D100">
        <v>-1.45E-4</v>
      </c>
      <c r="E100">
        <v>4.7899999999999999E-4</v>
      </c>
      <c r="F100">
        <v>1.5100000000000001E-4</v>
      </c>
      <c r="G100">
        <v>2.23E-4</v>
      </c>
    </row>
    <row r="101" spans="2:7" x14ac:dyDescent="0.25">
      <c r="B101">
        <v>0.18228</v>
      </c>
      <c r="C101">
        <v>8.2257999999999998E-2</v>
      </c>
      <c r="D101">
        <v>-1.45E-4</v>
      </c>
      <c r="E101">
        <v>4.7899999999999999E-4</v>
      </c>
      <c r="F101">
        <v>1.4999999999999999E-4</v>
      </c>
      <c r="G101">
        <v>2.23E-4</v>
      </c>
    </row>
    <row r="102" spans="2:7" x14ac:dyDescent="0.25">
      <c r="B102">
        <v>0.18414</v>
      </c>
      <c r="C102">
        <v>8.3971000000000004E-2</v>
      </c>
      <c r="D102">
        <v>-1.45E-4</v>
      </c>
      <c r="E102">
        <v>4.7899999999999999E-4</v>
      </c>
      <c r="F102">
        <v>1.4999999999999999E-4</v>
      </c>
      <c r="G102">
        <v>2.23E-4</v>
      </c>
    </row>
    <row r="103" spans="2:7" x14ac:dyDescent="0.25">
      <c r="B103">
        <v>0.186</v>
      </c>
      <c r="C103">
        <v>8.0545000000000005E-2</v>
      </c>
      <c r="D103">
        <v>-1.45E-4</v>
      </c>
      <c r="E103">
        <v>4.7899999999999999E-4</v>
      </c>
      <c r="F103">
        <v>1.4999999999999999E-4</v>
      </c>
      <c r="G103">
        <v>2.22E-4</v>
      </c>
    </row>
    <row r="104" spans="2:7" x14ac:dyDescent="0.25">
      <c r="B104">
        <v>0.18786</v>
      </c>
      <c r="C104">
        <v>8.3971000000000004E-2</v>
      </c>
      <c r="D104">
        <v>-1.45E-4</v>
      </c>
      <c r="E104">
        <v>4.7899999999999999E-4</v>
      </c>
      <c r="F104">
        <v>1.5100000000000001E-4</v>
      </c>
      <c r="G104">
        <v>2.23E-4</v>
      </c>
    </row>
    <row r="105" spans="2:7" x14ac:dyDescent="0.25">
      <c r="B105">
        <v>0.18972</v>
      </c>
      <c r="C105">
        <v>8.3971000000000004E-2</v>
      </c>
      <c r="D105">
        <v>-1.45E-4</v>
      </c>
      <c r="E105">
        <v>4.7899999999999999E-4</v>
      </c>
      <c r="F105">
        <v>1.4999999999999999E-4</v>
      </c>
      <c r="G105">
        <v>2.22E-4</v>
      </c>
    </row>
    <row r="106" spans="2:7" x14ac:dyDescent="0.25">
      <c r="B106">
        <v>0.19158</v>
      </c>
      <c r="C106">
        <v>0.11823</v>
      </c>
      <c r="D106">
        <v>-1.45E-4</v>
      </c>
      <c r="E106">
        <v>4.7899999999999999E-4</v>
      </c>
      <c r="F106">
        <v>1.4999999999999999E-4</v>
      </c>
      <c r="G106">
        <v>2.22E-4</v>
      </c>
    </row>
    <row r="107" spans="2:7" x14ac:dyDescent="0.25">
      <c r="B107">
        <v>0.19344</v>
      </c>
      <c r="C107">
        <v>8.2257999999999998E-2</v>
      </c>
      <c r="D107">
        <v>-1.45E-4</v>
      </c>
      <c r="E107">
        <v>4.7899999999999999E-4</v>
      </c>
      <c r="F107">
        <v>1.4999999999999999E-4</v>
      </c>
      <c r="G107">
        <v>2.23E-4</v>
      </c>
    </row>
    <row r="108" spans="2:7" x14ac:dyDescent="0.25">
      <c r="B108">
        <v>0.1953</v>
      </c>
      <c r="C108">
        <v>8.3971000000000004E-2</v>
      </c>
      <c r="D108">
        <v>-1.45E-4</v>
      </c>
      <c r="E108">
        <v>4.7899999999999999E-4</v>
      </c>
      <c r="F108">
        <v>1.4999999999999999E-4</v>
      </c>
      <c r="G108">
        <v>2.23E-4</v>
      </c>
    </row>
    <row r="109" spans="2:7" x14ac:dyDescent="0.25">
      <c r="B109">
        <v>0.19716</v>
      </c>
      <c r="C109">
        <v>8.5683999999999996E-2</v>
      </c>
      <c r="D109">
        <v>-1.45E-4</v>
      </c>
      <c r="E109">
        <v>4.7899999999999999E-4</v>
      </c>
      <c r="F109">
        <v>1.4999999999999999E-4</v>
      </c>
      <c r="G109">
        <v>2.22E-4</v>
      </c>
    </row>
    <row r="110" spans="2:7" x14ac:dyDescent="0.25">
      <c r="B110">
        <v>0.19902</v>
      </c>
      <c r="C110">
        <v>8.3971000000000004E-2</v>
      </c>
      <c r="D110">
        <v>-1.45E-4</v>
      </c>
      <c r="E110">
        <v>4.7899999999999999E-4</v>
      </c>
      <c r="F110">
        <v>1.4999999999999999E-4</v>
      </c>
      <c r="G110">
        <v>2.23E-4</v>
      </c>
    </row>
    <row r="111" spans="2:7" x14ac:dyDescent="0.25">
      <c r="B111">
        <v>0.20088</v>
      </c>
      <c r="C111">
        <v>8.2257999999999998E-2</v>
      </c>
      <c r="D111">
        <v>-1.45E-4</v>
      </c>
      <c r="E111">
        <v>4.7899999999999999E-4</v>
      </c>
      <c r="F111">
        <v>1.4999999999999999E-4</v>
      </c>
      <c r="G111">
        <v>2.22E-4</v>
      </c>
    </row>
    <row r="112" spans="2:7" x14ac:dyDescent="0.25">
      <c r="B112">
        <v>0.20274</v>
      </c>
      <c r="C112">
        <v>8.3971000000000004E-2</v>
      </c>
      <c r="D112">
        <v>-1.45E-4</v>
      </c>
      <c r="E112">
        <v>4.7899999999999999E-4</v>
      </c>
      <c r="F112">
        <v>1.4999999999999999E-4</v>
      </c>
      <c r="G112">
        <v>2.23E-4</v>
      </c>
    </row>
    <row r="113" spans="2:7" x14ac:dyDescent="0.25">
      <c r="B113">
        <v>0.2046</v>
      </c>
      <c r="C113">
        <v>5.9990000000000002E-2</v>
      </c>
      <c r="D113">
        <v>-1.45E-4</v>
      </c>
      <c r="E113">
        <v>4.7899999999999999E-4</v>
      </c>
      <c r="F113">
        <v>1.4999999999999999E-4</v>
      </c>
      <c r="G113">
        <v>2.23E-4</v>
      </c>
    </row>
    <row r="114" spans="2:7" x14ac:dyDescent="0.25">
      <c r="B114">
        <v>0.20646</v>
      </c>
      <c r="C114">
        <v>5.6564000000000003E-2</v>
      </c>
      <c r="D114">
        <v>-1.45E-4</v>
      </c>
      <c r="E114">
        <v>4.7899999999999999E-4</v>
      </c>
      <c r="F114">
        <v>1.4999999999999999E-4</v>
      </c>
      <c r="G114">
        <v>2.23E-4</v>
      </c>
    </row>
    <row r="115" spans="2:7" x14ac:dyDescent="0.25">
      <c r="B115">
        <v>0.20832000000000001</v>
      </c>
      <c r="C115">
        <v>7.8833E-2</v>
      </c>
      <c r="D115">
        <v>-1.45E-4</v>
      </c>
      <c r="E115">
        <v>4.7899999999999999E-4</v>
      </c>
      <c r="F115">
        <v>1.4999999999999999E-4</v>
      </c>
      <c r="G115">
        <v>2.22E-4</v>
      </c>
    </row>
    <row r="116" spans="2:7" x14ac:dyDescent="0.25">
      <c r="B116">
        <v>0.21018000000000001</v>
      </c>
      <c r="C116">
        <v>8.3971000000000004E-2</v>
      </c>
      <c r="D116">
        <v>-1.45E-4</v>
      </c>
      <c r="E116">
        <v>4.7899999999999999E-4</v>
      </c>
      <c r="F116">
        <v>1.4999999999999999E-4</v>
      </c>
      <c r="G116">
        <v>2.23E-4</v>
      </c>
    </row>
    <row r="117" spans="2:7" x14ac:dyDescent="0.25">
      <c r="B117">
        <v>0.21204000000000001</v>
      </c>
      <c r="C117">
        <v>7.8833E-2</v>
      </c>
      <c r="D117">
        <v>-1.45E-4</v>
      </c>
      <c r="E117">
        <v>4.7899999999999999E-4</v>
      </c>
      <c r="F117">
        <v>1.4999999999999999E-4</v>
      </c>
      <c r="G117">
        <v>2.23E-4</v>
      </c>
    </row>
    <row r="118" spans="2:7" x14ac:dyDescent="0.25">
      <c r="B118">
        <v>0.21390000000000001</v>
      </c>
      <c r="C118">
        <v>8.5683999999999996E-2</v>
      </c>
      <c r="D118">
        <v>-1.45E-4</v>
      </c>
      <c r="E118">
        <v>4.7899999999999999E-4</v>
      </c>
      <c r="F118">
        <v>1.5100000000000001E-4</v>
      </c>
      <c r="G118">
        <v>2.23E-4</v>
      </c>
    </row>
    <row r="119" spans="2:7" x14ac:dyDescent="0.25">
      <c r="B119">
        <v>0.21576000000000001</v>
      </c>
      <c r="C119">
        <v>8.5683999999999996E-2</v>
      </c>
      <c r="D119">
        <v>-1.45E-4</v>
      </c>
      <c r="E119">
        <v>4.7899999999999999E-4</v>
      </c>
      <c r="F119">
        <v>1.5100000000000001E-4</v>
      </c>
      <c r="G119">
        <v>2.23E-4</v>
      </c>
    </row>
    <row r="120" spans="2:7" x14ac:dyDescent="0.25">
      <c r="B120">
        <v>0.21762000000000001</v>
      </c>
      <c r="C120">
        <v>8.0545000000000005E-2</v>
      </c>
      <c r="D120">
        <v>-1.45E-4</v>
      </c>
      <c r="E120">
        <v>4.7899999999999999E-4</v>
      </c>
      <c r="F120">
        <v>1.4999999999999999E-4</v>
      </c>
      <c r="G120">
        <v>2.23E-4</v>
      </c>
    </row>
    <row r="121" spans="2:7" x14ac:dyDescent="0.25">
      <c r="B121">
        <v>0.21948000000000001</v>
      </c>
      <c r="C121">
        <v>0.116517</v>
      </c>
      <c r="D121">
        <v>-1.45E-4</v>
      </c>
      <c r="E121">
        <v>4.7899999999999999E-4</v>
      </c>
      <c r="F121">
        <v>1.4999999999999999E-4</v>
      </c>
      <c r="G121">
        <v>2.23E-4</v>
      </c>
    </row>
    <row r="122" spans="2:7" x14ac:dyDescent="0.25">
      <c r="B122">
        <v>0.22134000000000001</v>
      </c>
      <c r="C122">
        <v>8.3971000000000004E-2</v>
      </c>
      <c r="D122">
        <v>-1.45E-4</v>
      </c>
      <c r="E122">
        <v>4.7899999999999999E-4</v>
      </c>
      <c r="F122">
        <v>1.4999999999999999E-4</v>
      </c>
      <c r="G122">
        <v>2.22E-4</v>
      </c>
    </row>
    <row r="123" spans="2:7" x14ac:dyDescent="0.25">
      <c r="B123">
        <v>0.22320000000000001</v>
      </c>
      <c r="C123">
        <v>8.2257999999999998E-2</v>
      </c>
      <c r="D123">
        <v>-1.45E-4</v>
      </c>
      <c r="E123">
        <v>4.7899999999999999E-4</v>
      </c>
      <c r="F123">
        <v>1.4999999999999999E-4</v>
      </c>
      <c r="G123">
        <v>2.23E-4</v>
      </c>
    </row>
    <row r="124" spans="2:7" x14ac:dyDescent="0.25">
      <c r="B124">
        <v>0.22506000000000001</v>
      </c>
      <c r="C124">
        <v>8.0545000000000005E-2</v>
      </c>
      <c r="D124">
        <v>-1.45E-4</v>
      </c>
      <c r="E124">
        <v>4.7899999999999999E-4</v>
      </c>
      <c r="F124">
        <v>1.5100000000000001E-4</v>
      </c>
      <c r="G124">
        <v>2.23E-4</v>
      </c>
    </row>
    <row r="125" spans="2:7" x14ac:dyDescent="0.25">
      <c r="B125">
        <v>0.22692000000000001</v>
      </c>
      <c r="C125">
        <v>8.7397000000000002E-2</v>
      </c>
      <c r="D125">
        <v>-1.45E-4</v>
      </c>
      <c r="E125">
        <v>4.7899999999999999E-4</v>
      </c>
      <c r="F125">
        <v>1.4999999999999999E-4</v>
      </c>
      <c r="G125">
        <v>2.23E-4</v>
      </c>
    </row>
    <row r="126" spans="2:7" x14ac:dyDescent="0.25">
      <c r="B126">
        <v>0.22878000000000001</v>
      </c>
      <c r="C126">
        <v>8.2257999999999998E-2</v>
      </c>
      <c r="D126">
        <v>-1.45E-4</v>
      </c>
      <c r="E126">
        <v>4.7899999999999999E-4</v>
      </c>
      <c r="F126">
        <v>1.4999999999999999E-4</v>
      </c>
      <c r="G126">
        <v>2.23E-4</v>
      </c>
    </row>
    <row r="127" spans="2:7" x14ac:dyDescent="0.25">
      <c r="B127">
        <v>0.23064000000000001</v>
      </c>
      <c r="C127">
        <v>8.2257999999999998E-2</v>
      </c>
      <c r="D127">
        <v>-1.45E-4</v>
      </c>
      <c r="E127">
        <v>4.7899999999999999E-4</v>
      </c>
      <c r="F127">
        <v>1.4999999999999999E-4</v>
      </c>
      <c r="G127">
        <v>2.23E-4</v>
      </c>
    </row>
    <row r="128" spans="2:7" x14ac:dyDescent="0.25">
      <c r="B128">
        <v>0.23250000000000001</v>
      </c>
      <c r="C128">
        <v>7.8833E-2</v>
      </c>
      <c r="D128">
        <v>-1.45E-4</v>
      </c>
      <c r="E128">
        <v>4.7899999999999999E-4</v>
      </c>
      <c r="F128">
        <v>1.4999999999999999E-4</v>
      </c>
      <c r="G128">
        <v>2.23E-4</v>
      </c>
    </row>
    <row r="129" spans="2:7" x14ac:dyDescent="0.25">
      <c r="B129">
        <v>0.23436000000000001</v>
      </c>
      <c r="C129">
        <v>4.2861000000000003E-2</v>
      </c>
      <c r="D129">
        <v>-1.45E-4</v>
      </c>
      <c r="E129">
        <v>4.7800000000000002E-4</v>
      </c>
      <c r="F129">
        <v>1.4999999999999999E-4</v>
      </c>
      <c r="G129">
        <v>2.23E-4</v>
      </c>
    </row>
    <row r="130" spans="2:7" x14ac:dyDescent="0.25">
      <c r="B130">
        <v>0.23622000000000001</v>
      </c>
      <c r="C130">
        <v>8.0545000000000005E-2</v>
      </c>
      <c r="D130">
        <v>-1.45E-4</v>
      </c>
      <c r="E130">
        <v>4.7899999999999999E-4</v>
      </c>
      <c r="F130">
        <v>1.4999999999999999E-4</v>
      </c>
      <c r="G130">
        <v>2.23E-4</v>
      </c>
    </row>
    <row r="131" spans="2:7" x14ac:dyDescent="0.25">
      <c r="B131">
        <v>0.23808000000000001</v>
      </c>
      <c r="C131">
        <v>8.5683999999999996E-2</v>
      </c>
      <c r="D131">
        <v>-1.45E-4</v>
      </c>
      <c r="E131">
        <v>4.7899999999999999E-4</v>
      </c>
      <c r="F131">
        <v>1.4999999999999999E-4</v>
      </c>
      <c r="G131">
        <v>2.23E-4</v>
      </c>
    </row>
    <row r="132" spans="2:7" x14ac:dyDescent="0.25">
      <c r="B132">
        <v>0.23993999999999999</v>
      </c>
      <c r="C132">
        <v>8.2257999999999998E-2</v>
      </c>
      <c r="D132">
        <v>-1.45E-4</v>
      </c>
      <c r="E132">
        <v>4.7899999999999999E-4</v>
      </c>
      <c r="F132">
        <v>1.4999999999999999E-4</v>
      </c>
      <c r="G132">
        <v>2.23E-4</v>
      </c>
    </row>
    <row r="133" spans="2:7" x14ac:dyDescent="0.25">
      <c r="B133">
        <v>0.24179999999999999</v>
      </c>
      <c r="C133">
        <v>8.0545000000000005E-2</v>
      </c>
      <c r="D133">
        <v>-1.45E-4</v>
      </c>
      <c r="E133">
        <v>4.7899999999999999E-4</v>
      </c>
      <c r="F133">
        <v>1.4999999999999999E-4</v>
      </c>
      <c r="G133">
        <v>2.23E-4</v>
      </c>
    </row>
    <row r="134" spans="2:7" x14ac:dyDescent="0.25">
      <c r="B134">
        <v>0.24365999999999999</v>
      </c>
      <c r="C134">
        <v>8.0545000000000005E-2</v>
      </c>
      <c r="D134">
        <v>-1.45E-4</v>
      </c>
      <c r="E134">
        <v>4.7899999999999999E-4</v>
      </c>
      <c r="F134">
        <v>1.4999999999999999E-4</v>
      </c>
      <c r="G134">
        <v>2.23E-4</v>
      </c>
    </row>
    <row r="135" spans="2:7" x14ac:dyDescent="0.25">
      <c r="B135">
        <v>0.24551999999999999</v>
      </c>
      <c r="C135">
        <v>8.3971000000000004E-2</v>
      </c>
      <c r="D135">
        <v>-1.45E-4</v>
      </c>
      <c r="E135">
        <v>4.7899999999999999E-4</v>
      </c>
      <c r="F135">
        <v>1.4999999999999999E-4</v>
      </c>
      <c r="G135">
        <v>2.22E-4</v>
      </c>
    </row>
    <row r="136" spans="2:7" x14ac:dyDescent="0.25">
      <c r="B136">
        <v>0.24737999999999999</v>
      </c>
      <c r="C136">
        <v>0.109666</v>
      </c>
      <c r="D136">
        <v>-1.45E-4</v>
      </c>
      <c r="E136">
        <v>4.7899999999999999E-4</v>
      </c>
      <c r="F136">
        <v>1.5100000000000001E-4</v>
      </c>
      <c r="G136">
        <v>2.23E-4</v>
      </c>
    </row>
    <row r="137" spans="2:7" x14ac:dyDescent="0.25">
      <c r="B137">
        <v>0.24923999999999999</v>
      </c>
      <c r="C137">
        <v>9.9388000000000004E-2</v>
      </c>
      <c r="D137">
        <v>-1.45E-4</v>
      </c>
      <c r="E137">
        <v>4.7800000000000002E-4</v>
      </c>
      <c r="F137">
        <v>1.4999999999999999E-4</v>
      </c>
      <c r="G137">
        <v>2.22E-4</v>
      </c>
    </row>
    <row r="138" spans="2:7" x14ac:dyDescent="0.25">
      <c r="B138">
        <v>0.25109999999999999</v>
      </c>
      <c r="C138">
        <v>8.0545000000000005E-2</v>
      </c>
      <c r="D138">
        <v>-1.45E-4</v>
      </c>
      <c r="E138">
        <v>4.7899999999999999E-4</v>
      </c>
      <c r="F138">
        <v>1.4999999999999999E-4</v>
      </c>
      <c r="G138">
        <v>2.23E-4</v>
      </c>
    </row>
    <row r="139" spans="2:7" x14ac:dyDescent="0.25">
      <c r="B139">
        <v>0.25296000000000002</v>
      </c>
      <c r="C139">
        <v>8.2257999999999998E-2</v>
      </c>
      <c r="D139">
        <v>-1.45E-4</v>
      </c>
      <c r="E139">
        <v>4.7899999999999999E-4</v>
      </c>
      <c r="F139">
        <v>1.4999999999999999E-4</v>
      </c>
      <c r="G139">
        <v>2.23E-4</v>
      </c>
    </row>
    <row r="140" spans="2:7" x14ac:dyDescent="0.25">
      <c r="B140">
        <v>0.25481999999999999</v>
      </c>
      <c r="C140">
        <v>8.2257999999999998E-2</v>
      </c>
      <c r="D140">
        <v>-1.45E-4</v>
      </c>
      <c r="E140">
        <v>4.7899999999999999E-4</v>
      </c>
      <c r="F140">
        <v>1.4999999999999999E-4</v>
      </c>
      <c r="G140">
        <v>2.23E-4</v>
      </c>
    </row>
    <row r="141" spans="2:7" x14ac:dyDescent="0.25">
      <c r="B141">
        <v>0.25668000000000002</v>
      </c>
      <c r="C141">
        <v>8.3971000000000004E-2</v>
      </c>
      <c r="D141">
        <v>-1.45E-4</v>
      </c>
      <c r="E141">
        <v>4.7800000000000002E-4</v>
      </c>
      <c r="F141">
        <v>1.4999999999999999E-4</v>
      </c>
      <c r="G141">
        <v>2.23E-4</v>
      </c>
    </row>
    <row r="142" spans="2:7" x14ac:dyDescent="0.25">
      <c r="B142">
        <v>0.25853999999999999</v>
      </c>
      <c r="C142">
        <v>8.2257999999999998E-2</v>
      </c>
      <c r="D142">
        <v>-1.45E-4</v>
      </c>
      <c r="E142">
        <v>4.7899999999999999E-4</v>
      </c>
      <c r="F142">
        <v>1.4999999999999999E-4</v>
      </c>
      <c r="G142">
        <v>2.22E-4</v>
      </c>
    </row>
    <row r="143" spans="2:7" x14ac:dyDescent="0.25">
      <c r="B143">
        <v>0.26040000000000002</v>
      </c>
      <c r="C143">
        <v>8.3971000000000004E-2</v>
      </c>
      <c r="D143">
        <v>-1.45E-4</v>
      </c>
      <c r="E143">
        <v>4.7899999999999999E-4</v>
      </c>
      <c r="F143">
        <v>1.4999999999999999E-4</v>
      </c>
      <c r="G143">
        <v>2.23E-4</v>
      </c>
    </row>
    <row r="144" spans="2:7" x14ac:dyDescent="0.25">
      <c r="B144">
        <v>0.26225999999999999</v>
      </c>
      <c r="C144">
        <v>4.4574000000000003E-2</v>
      </c>
      <c r="D144">
        <v>-1.45E-4</v>
      </c>
      <c r="E144">
        <v>4.7899999999999999E-4</v>
      </c>
      <c r="F144">
        <v>1.4999999999999999E-4</v>
      </c>
      <c r="G144">
        <v>2.23E-4</v>
      </c>
    </row>
    <row r="145" spans="2:7" x14ac:dyDescent="0.25">
      <c r="B145">
        <v>0.26412000000000002</v>
      </c>
      <c r="C145">
        <v>7.7119999999999994E-2</v>
      </c>
      <c r="D145">
        <v>-1.45E-4</v>
      </c>
      <c r="E145">
        <v>4.7899999999999999E-4</v>
      </c>
      <c r="F145">
        <v>1.4999999999999999E-4</v>
      </c>
      <c r="G145">
        <v>2.23E-4</v>
      </c>
    </row>
    <row r="146" spans="2:7" x14ac:dyDescent="0.25">
      <c r="B146">
        <v>0.26597999999999999</v>
      </c>
      <c r="C146">
        <v>8.0545000000000005E-2</v>
      </c>
      <c r="D146">
        <v>-1.45E-4</v>
      </c>
      <c r="E146">
        <v>4.7899999999999999E-4</v>
      </c>
      <c r="F146">
        <v>1.4999999999999999E-4</v>
      </c>
      <c r="G146">
        <v>2.22E-4</v>
      </c>
    </row>
    <row r="147" spans="2:7" x14ac:dyDescent="0.25">
      <c r="B147">
        <v>0.26784000000000002</v>
      </c>
      <c r="C147">
        <v>8.3971000000000004E-2</v>
      </c>
      <c r="D147">
        <v>-1.45E-4</v>
      </c>
      <c r="E147">
        <v>4.7899999999999999E-4</v>
      </c>
      <c r="F147">
        <v>1.4999999999999999E-4</v>
      </c>
      <c r="G147">
        <v>2.22E-4</v>
      </c>
    </row>
    <row r="148" spans="2:7" x14ac:dyDescent="0.25">
      <c r="B148">
        <v>0.2697</v>
      </c>
      <c r="C148">
        <v>8.3971000000000004E-2</v>
      </c>
      <c r="D148">
        <v>-1.45E-4</v>
      </c>
      <c r="E148">
        <v>4.7899999999999999E-4</v>
      </c>
      <c r="F148">
        <v>1.5100000000000001E-4</v>
      </c>
      <c r="G148">
        <v>2.22E-4</v>
      </c>
    </row>
    <row r="149" spans="2:7" x14ac:dyDescent="0.25">
      <c r="B149">
        <v>0.27156000000000002</v>
      </c>
      <c r="C149">
        <v>8.5683999999999996E-2</v>
      </c>
      <c r="D149">
        <v>-1.45E-4</v>
      </c>
      <c r="E149">
        <v>4.7899999999999999E-4</v>
      </c>
      <c r="F149">
        <v>1.4999999999999999E-4</v>
      </c>
      <c r="G149">
        <v>2.23E-4</v>
      </c>
    </row>
    <row r="150" spans="2:7" x14ac:dyDescent="0.25">
      <c r="B150">
        <v>0.27342</v>
      </c>
      <c r="C150">
        <v>8.3971000000000004E-2</v>
      </c>
      <c r="D150">
        <v>-1.45E-4</v>
      </c>
      <c r="E150">
        <v>4.7899999999999999E-4</v>
      </c>
      <c r="F150">
        <v>1.4999999999999999E-4</v>
      </c>
      <c r="G150">
        <v>2.23E-4</v>
      </c>
    </row>
    <row r="151" spans="2:7" x14ac:dyDescent="0.25">
      <c r="B151">
        <v>0.27528000000000002</v>
      </c>
      <c r="C151">
        <v>9.5962000000000006E-2</v>
      </c>
      <c r="D151">
        <v>-1.45E-4</v>
      </c>
      <c r="E151">
        <v>4.7899999999999999E-4</v>
      </c>
      <c r="F151">
        <v>1.4999999999999999E-4</v>
      </c>
      <c r="G151">
        <v>2.22E-4</v>
      </c>
    </row>
    <row r="152" spans="2:7" x14ac:dyDescent="0.25">
      <c r="B152">
        <v>0.27714</v>
      </c>
      <c r="C152">
        <v>0.10624</v>
      </c>
      <c r="D152">
        <v>-1.45E-4</v>
      </c>
      <c r="E152">
        <v>4.7899999999999999E-4</v>
      </c>
      <c r="F152">
        <v>1.4999999999999999E-4</v>
      </c>
      <c r="G152">
        <v>2.23E-4</v>
      </c>
    </row>
    <row r="153" spans="2:7" x14ac:dyDescent="0.25">
      <c r="B153">
        <v>0.27900000000000003</v>
      </c>
      <c r="C153">
        <v>8.2257999999999998E-2</v>
      </c>
      <c r="D153">
        <v>-1.45E-4</v>
      </c>
      <c r="E153">
        <v>4.7899999999999999E-4</v>
      </c>
      <c r="F153">
        <v>1.4999999999999999E-4</v>
      </c>
      <c r="G153">
        <v>2.23E-4</v>
      </c>
    </row>
    <row r="154" spans="2:7" x14ac:dyDescent="0.25">
      <c r="B154">
        <v>0.28086</v>
      </c>
      <c r="C154">
        <v>8.3971000000000004E-2</v>
      </c>
      <c r="D154">
        <v>-1.45E-4</v>
      </c>
      <c r="E154">
        <v>4.7899999999999999E-4</v>
      </c>
      <c r="F154">
        <v>1.5100000000000001E-4</v>
      </c>
      <c r="G154">
        <v>2.22E-4</v>
      </c>
    </row>
    <row r="155" spans="2:7" x14ac:dyDescent="0.25">
      <c r="B155">
        <v>0.28272000000000003</v>
      </c>
      <c r="C155">
        <v>8.3971000000000004E-2</v>
      </c>
      <c r="D155">
        <v>-1.45E-4</v>
      </c>
      <c r="E155">
        <v>4.7899999999999999E-4</v>
      </c>
      <c r="F155">
        <v>1.4999999999999999E-4</v>
      </c>
      <c r="G155">
        <v>2.23E-4</v>
      </c>
    </row>
    <row r="156" spans="2:7" x14ac:dyDescent="0.25">
      <c r="B156">
        <v>0.28458</v>
      </c>
      <c r="C156">
        <v>8.2257999999999998E-2</v>
      </c>
      <c r="D156">
        <v>-1.45E-4</v>
      </c>
      <c r="E156">
        <v>4.7899999999999999E-4</v>
      </c>
      <c r="F156">
        <v>1.4999999999999999E-4</v>
      </c>
      <c r="G156">
        <v>2.22E-4</v>
      </c>
    </row>
    <row r="157" spans="2:7" x14ac:dyDescent="0.25">
      <c r="B157">
        <v>0.28643999999999997</v>
      </c>
      <c r="C157">
        <v>8.0545000000000005E-2</v>
      </c>
      <c r="D157">
        <v>-1.45E-4</v>
      </c>
      <c r="E157">
        <v>4.7899999999999999E-4</v>
      </c>
      <c r="F157">
        <v>1.4999999999999999E-4</v>
      </c>
      <c r="G157">
        <v>2.22E-4</v>
      </c>
    </row>
    <row r="158" spans="2:7" x14ac:dyDescent="0.25">
      <c r="B158">
        <v>0.2883</v>
      </c>
      <c r="C158">
        <v>8.0545000000000005E-2</v>
      </c>
      <c r="D158">
        <v>-1.45E-4</v>
      </c>
      <c r="E158">
        <v>4.7899999999999999E-4</v>
      </c>
      <c r="F158">
        <v>1.4999999999999999E-4</v>
      </c>
      <c r="G158">
        <v>2.22E-4</v>
      </c>
    </row>
    <row r="159" spans="2:7" x14ac:dyDescent="0.25">
      <c r="B159">
        <v>0.29015999999999997</v>
      </c>
      <c r="C159">
        <v>4.6287000000000002E-2</v>
      </c>
      <c r="D159">
        <v>-1.45E-4</v>
      </c>
      <c r="E159">
        <v>4.7899999999999999E-4</v>
      </c>
      <c r="F159">
        <v>1.5100000000000001E-4</v>
      </c>
      <c r="G159">
        <v>2.23E-4</v>
      </c>
    </row>
    <row r="160" spans="2:7" x14ac:dyDescent="0.25">
      <c r="B160">
        <v>0.29202</v>
      </c>
      <c r="C160">
        <v>7.0267999999999997E-2</v>
      </c>
      <c r="D160">
        <v>-1.45E-4</v>
      </c>
      <c r="E160">
        <v>4.7899999999999999E-4</v>
      </c>
      <c r="F160">
        <v>1.4999999999999999E-4</v>
      </c>
      <c r="G160">
        <v>2.23E-4</v>
      </c>
    </row>
    <row r="161" spans="2:7" x14ac:dyDescent="0.25">
      <c r="B161">
        <v>0.29387999999999997</v>
      </c>
      <c r="C161">
        <v>8.2257999999999998E-2</v>
      </c>
      <c r="D161">
        <v>-1.45E-4</v>
      </c>
      <c r="E161">
        <v>4.7899999999999999E-4</v>
      </c>
      <c r="F161">
        <v>1.4999999999999999E-4</v>
      </c>
      <c r="G161">
        <v>2.23E-4</v>
      </c>
    </row>
    <row r="162" spans="2:7" x14ac:dyDescent="0.25">
      <c r="B162">
        <v>0.29574</v>
      </c>
      <c r="C162">
        <v>8.3971000000000004E-2</v>
      </c>
      <c r="D162">
        <v>-1.45E-4</v>
      </c>
      <c r="E162">
        <v>4.7899999999999999E-4</v>
      </c>
      <c r="F162">
        <v>1.4999999999999999E-4</v>
      </c>
      <c r="G162">
        <v>2.22E-4</v>
      </c>
    </row>
    <row r="163" spans="2:7" x14ac:dyDescent="0.25">
      <c r="B163">
        <v>0.29759999999999998</v>
      </c>
      <c r="C163">
        <v>8.2257999999999998E-2</v>
      </c>
      <c r="D163">
        <v>-1.45E-4</v>
      </c>
      <c r="E163">
        <v>4.7899999999999999E-4</v>
      </c>
      <c r="F163">
        <v>1.4999999999999999E-4</v>
      </c>
      <c r="G163">
        <v>2.23E-4</v>
      </c>
    </row>
    <row r="164" spans="2:7" x14ac:dyDescent="0.25">
      <c r="B164">
        <v>0.29946</v>
      </c>
      <c r="C164">
        <v>8.0545000000000005E-2</v>
      </c>
      <c r="D164">
        <v>-1.45E-4</v>
      </c>
      <c r="E164">
        <v>4.7899999999999999E-4</v>
      </c>
      <c r="F164">
        <v>1.4999999999999999E-4</v>
      </c>
      <c r="G164">
        <v>2.22E-4</v>
      </c>
    </row>
    <row r="165" spans="2:7" x14ac:dyDescent="0.25">
      <c r="B165">
        <v>0.30131999999999998</v>
      </c>
      <c r="C165">
        <v>8.0545000000000005E-2</v>
      </c>
      <c r="D165">
        <v>-1.45E-4</v>
      </c>
      <c r="E165">
        <v>4.7800000000000002E-4</v>
      </c>
      <c r="F165">
        <v>1.4999999999999999E-4</v>
      </c>
      <c r="G165">
        <v>2.22E-4</v>
      </c>
    </row>
    <row r="166" spans="2:7" x14ac:dyDescent="0.25">
      <c r="B166">
        <v>0.30318000000000001</v>
      </c>
      <c r="C166">
        <v>8.5683999999999996E-2</v>
      </c>
      <c r="D166">
        <v>-1.45E-4</v>
      </c>
      <c r="E166">
        <v>4.7899999999999999E-4</v>
      </c>
      <c r="F166">
        <v>1.4999999999999999E-4</v>
      </c>
      <c r="G166">
        <v>2.23E-4</v>
      </c>
    </row>
    <row r="167" spans="2:7" x14ac:dyDescent="0.25">
      <c r="B167">
        <v>0.30503999999999998</v>
      </c>
      <c r="C167">
        <v>0.114804</v>
      </c>
      <c r="D167">
        <v>-1.45E-4</v>
      </c>
      <c r="E167">
        <v>4.7899999999999999E-4</v>
      </c>
      <c r="F167">
        <v>1.4999999999999999E-4</v>
      </c>
      <c r="G167">
        <v>2.23E-4</v>
      </c>
    </row>
    <row r="168" spans="2:7" x14ac:dyDescent="0.25">
      <c r="B168">
        <v>0.30690000000000001</v>
      </c>
      <c r="C168">
        <v>8.0545000000000005E-2</v>
      </c>
      <c r="D168">
        <v>-1.45E-4</v>
      </c>
      <c r="E168">
        <v>4.7899999999999999E-4</v>
      </c>
      <c r="F168">
        <v>1.4999999999999999E-4</v>
      </c>
      <c r="G168">
        <v>2.22E-4</v>
      </c>
    </row>
    <row r="169" spans="2:7" x14ac:dyDescent="0.25">
      <c r="B169">
        <v>0.30875999999999998</v>
      </c>
      <c r="C169">
        <v>8.2257999999999998E-2</v>
      </c>
      <c r="D169">
        <v>-1.45E-4</v>
      </c>
      <c r="E169">
        <v>4.7899999999999999E-4</v>
      </c>
      <c r="F169">
        <v>1.4999999999999999E-4</v>
      </c>
      <c r="G169">
        <v>2.22E-4</v>
      </c>
    </row>
    <row r="170" spans="2:7" x14ac:dyDescent="0.25">
      <c r="B170">
        <v>0.31062000000000001</v>
      </c>
      <c r="C170">
        <v>8.2257999999999998E-2</v>
      </c>
      <c r="D170">
        <v>-1.45E-4</v>
      </c>
      <c r="E170">
        <v>4.7899999999999999E-4</v>
      </c>
      <c r="F170">
        <v>1.5100000000000001E-4</v>
      </c>
      <c r="G170">
        <v>2.23E-4</v>
      </c>
    </row>
    <row r="171" spans="2:7" x14ac:dyDescent="0.25">
      <c r="B171">
        <v>0.31247999999999998</v>
      </c>
      <c r="C171">
        <v>8.0545000000000005E-2</v>
      </c>
      <c r="D171">
        <v>-1.45E-4</v>
      </c>
      <c r="E171">
        <v>4.7899999999999999E-4</v>
      </c>
      <c r="F171">
        <v>1.4999999999999999E-4</v>
      </c>
      <c r="G171">
        <v>2.23E-4</v>
      </c>
    </row>
    <row r="172" spans="2:7" x14ac:dyDescent="0.25">
      <c r="B172">
        <v>0.31434000000000001</v>
      </c>
      <c r="C172">
        <v>8.0545000000000005E-2</v>
      </c>
      <c r="D172">
        <v>-1.45E-4</v>
      </c>
      <c r="E172">
        <v>4.7899999999999999E-4</v>
      </c>
      <c r="F172">
        <v>1.4999999999999999E-4</v>
      </c>
      <c r="G172">
        <v>2.23E-4</v>
      </c>
    </row>
    <row r="173" spans="2:7" x14ac:dyDescent="0.25">
      <c r="B173">
        <v>0.31619999999999998</v>
      </c>
      <c r="C173">
        <v>7.8833E-2</v>
      </c>
      <c r="D173">
        <v>-1.45E-4</v>
      </c>
      <c r="E173">
        <v>4.7899999999999999E-4</v>
      </c>
      <c r="F173">
        <v>1.4999999999999999E-4</v>
      </c>
      <c r="G173">
        <v>2.23E-4</v>
      </c>
    </row>
    <row r="174" spans="2:7" x14ac:dyDescent="0.25">
      <c r="B174">
        <v>0.31806000000000001</v>
      </c>
      <c r="C174">
        <v>5.9990000000000002E-2</v>
      </c>
      <c r="D174">
        <v>-1.45E-4</v>
      </c>
      <c r="E174">
        <v>4.7899999999999999E-4</v>
      </c>
      <c r="F174">
        <v>1.5100000000000001E-4</v>
      </c>
      <c r="G174">
        <v>2.23E-4</v>
      </c>
    </row>
    <row r="175" spans="2:7" x14ac:dyDescent="0.25">
      <c r="B175">
        <v>0.31991999999999998</v>
      </c>
      <c r="C175">
        <v>6.6841999999999999E-2</v>
      </c>
      <c r="D175">
        <v>-1.45E-4</v>
      </c>
      <c r="E175">
        <v>4.7899999999999999E-4</v>
      </c>
      <c r="F175">
        <v>1.4999999999999999E-4</v>
      </c>
      <c r="G175">
        <v>2.22E-4</v>
      </c>
    </row>
    <row r="176" spans="2:7" x14ac:dyDescent="0.25">
      <c r="B176">
        <v>0.32178000000000001</v>
      </c>
      <c r="C176">
        <v>8.2257999999999998E-2</v>
      </c>
      <c r="D176">
        <v>-1.45E-4</v>
      </c>
      <c r="E176">
        <v>4.7899999999999999E-4</v>
      </c>
      <c r="F176">
        <v>1.4999999999999999E-4</v>
      </c>
      <c r="G176">
        <v>2.23E-4</v>
      </c>
    </row>
    <row r="177" spans="2:7" x14ac:dyDescent="0.25">
      <c r="B177">
        <v>0.32363999999999998</v>
      </c>
      <c r="C177">
        <v>8.3971000000000004E-2</v>
      </c>
      <c r="D177">
        <v>-1.45E-4</v>
      </c>
      <c r="E177">
        <v>4.7899999999999999E-4</v>
      </c>
      <c r="F177">
        <v>1.4999999999999999E-4</v>
      </c>
      <c r="G177">
        <v>2.22E-4</v>
      </c>
    </row>
    <row r="178" spans="2:7" x14ac:dyDescent="0.25">
      <c r="B178">
        <v>0.32550000000000001</v>
      </c>
      <c r="C178">
        <v>8.2257999999999998E-2</v>
      </c>
      <c r="D178">
        <v>-1.45E-4</v>
      </c>
      <c r="E178">
        <v>4.7899999999999999E-4</v>
      </c>
      <c r="F178">
        <v>1.4999999999999999E-4</v>
      </c>
      <c r="G178">
        <v>2.23E-4</v>
      </c>
    </row>
    <row r="179" spans="2:7" x14ac:dyDescent="0.25">
      <c r="B179">
        <v>0.32735999999999998</v>
      </c>
      <c r="C179">
        <v>8.2257999999999998E-2</v>
      </c>
      <c r="D179">
        <v>-1.45E-4</v>
      </c>
      <c r="E179">
        <v>4.7899999999999999E-4</v>
      </c>
      <c r="F179">
        <v>1.4999999999999999E-4</v>
      </c>
      <c r="G179">
        <v>2.23E-4</v>
      </c>
    </row>
    <row r="180" spans="2:7" x14ac:dyDescent="0.25">
      <c r="B180">
        <v>0.32922000000000001</v>
      </c>
      <c r="C180">
        <v>8.2257999999999998E-2</v>
      </c>
      <c r="D180">
        <v>-1.45E-4</v>
      </c>
      <c r="E180">
        <v>4.7899999999999999E-4</v>
      </c>
      <c r="F180">
        <v>1.4999999999999999E-4</v>
      </c>
      <c r="G180">
        <v>2.22E-4</v>
      </c>
    </row>
    <row r="181" spans="2:7" x14ac:dyDescent="0.25">
      <c r="B181">
        <v>0.33107999999999999</v>
      </c>
      <c r="C181">
        <v>8.2257999999999998E-2</v>
      </c>
      <c r="D181">
        <v>-1.45E-4</v>
      </c>
      <c r="E181">
        <v>4.7899999999999999E-4</v>
      </c>
      <c r="F181">
        <v>1.4999999999999999E-4</v>
      </c>
      <c r="G181">
        <v>2.23E-4</v>
      </c>
    </row>
    <row r="182" spans="2:7" x14ac:dyDescent="0.25">
      <c r="B182">
        <v>0.33294000000000001</v>
      </c>
      <c r="C182">
        <v>0.12679499999999999</v>
      </c>
      <c r="D182">
        <v>-1.45E-4</v>
      </c>
      <c r="E182">
        <v>4.7899999999999999E-4</v>
      </c>
      <c r="F182">
        <v>1.4999999999999999E-4</v>
      </c>
      <c r="G182">
        <v>2.22E-4</v>
      </c>
    </row>
    <row r="183" spans="2:7" x14ac:dyDescent="0.25">
      <c r="B183">
        <v>0.33479999999999999</v>
      </c>
      <c r="C183">
        <v>8.2257999999999998E-2</v>
      </c>
      <c r="D183">
        <v>-1.45E-4</v>
      </c>
      <c r="E183">
        <v>4.7899999999999999E-4</v>
      </c>
      <c r="F183">
        <v>1.4999999999999999E-4</v>
      </c>
      <c r="G183">
        <v>2.23E-4</v>
      </c>
    </row>
    <row r="184" spans="2:7" x14ac:dyDescent="0.25">
      <c r="B184">
        <v>0.33666000000000001</v>
      </c>
      <c r="C184">
        <v>8.2257999999999998E-2</v>
      </c>
      <c r="D184">
        <v>-1.45E-4</v>
      </c>
      <c r="E184">
        <v>4.7899999999999999E-4</v>
      </c>
      <c r="F184">
        <v>1.4999999999999999E-4</v>
      </c>
      <c r="G184">
        <v>2.22E-4</v>
      </c>
    </row>
    <row r="185" spans="2:7" x14ac:dyDescent="0.25">
      <c r="B185">
        <v>0.33851999999999999</v>
      </c>
      <c r="C185">
        <v>8.5683999999999996E-2</v>
      </c>
      <c r="D185">
        <v>-1.45E-4</v>
      </c>
      <c r="E185">
        <v>4.7899999999999999E-4</v>
      </c>
      <c r="F185">
        <v>1.4999999999999999E-4</v>
      </c>
      <c r="G185">
        <v>2.23E-4</v>
      </c>
    </row>
    <row r="186" spans="2:7" x14ac:dyDescent="0.25">
      <c r="B186">
        <v>0.34038000000000002</v>
      </c>
      <c r="C186">
        <v>8.5683999999999996E-2</v>
      </c>
      <c r="D186">
        <v>-1.45E-4</v>
      </c>
      <c r="E186">
        <v>4.7899999999999999E-4</v>
      </c>
      <c r="F186">
        <v>1.4999999999999999E-4</v>
      </c>
      <c r="G186">
        <v>2.22E-4</v>
      </c>
    </row>
    <row r="187" spans="2:7" x14ac:dyDescent="0.25">
      <c r="B187">
        <v>0.34223999999999999</v>
      </c>
      <c r="C187">
        <v>8.0545000000000005E-2</v>
      </c>
      <c r="D187">
        <v>-1.45E-4</v>
      </c>
      <c r="E187">
        <v>4.7899999999999999E-4</v>
      </c>
      <c r="F187">
        <v>1.4999999999999999E-4</v>
      </c>
      <c r="G187">
        <v>2.22E-4</v>
      </c>
    </row>
    <row r="188" spans="2:7" x14ac:dyDescent="0.25">
      <c r="B188">
        <v>0.34410000000000002</v>
      </c>
      <c r="C188">
        <v>8.3971000000000004E-2</v>
      </c>
      <c r="D188">
        <v>-1.45E-4</v>
      </c>
      <c r="E188">
        <v>4.7899999999999999E-4</v>
      </c>
      <c r="F188">
        <v>1.4999999999999999E-4</v>
      </c>
      <c r="G188">
        <v>2.23E-4</v>
      </c>
    </row>
    <row r="189" spans="2:7" x14ac:dyDescent="0.25">
      <c r="B189">
        <v>0.34595999999999999</v>
      </c>
      <c r="C189">
        <v>5.8277000000000002E-2</v>
      </c>
      <c r="D189">
        <v>-1.45E-4</v>
      </c>
      <c r="E189">
        <v>4.7899999999999999E-4</v>
      </c>
      <c r="F189">
        <v>1.4999999999999999E-4</v>
      </c>
      <c r="G189">
        <v>2.23E-4</v>
      </c>
    </row>
    <row r="190" spans="2:7" x14ac:dyDescent="0.25">
      <c r="B190">
        <v>0.34782000000000002</v>
      </c>
      <c r="C190">
        <v>6.1703000000000001E-2</v>
      </c>
      <c r="D190">
        <v>-1.45E-4</v>
      </c>
      <c r="E190">
        <v>4.7899999999999999E-4</v>
      </c>
      <c r="F190">
        <v>1.4999999999999999E-4</v>
      </c>
      <c r="G190">
        <v>2.22E-4</v>
      </c>
    </row>
    <row r="191" spans="2:7" x14ac:dyDescent="0.25">
      <c r="B191">
        <v>0.34967999999999999</v>
      </c>
      <c r="C191">
        <v>7.7119999999999994E-2</v>
      </c>
      <c r="D191">
        <v>-1.45E-4</v>
      </c>
      <c r="E191">
        <v>4.7899999999999999E-4</v>
      </c>
      <c r="F191">
        <v>1.4999999999999999E-4</v>
      </c>
      <c r="G191">
        <v>2.23E-4</v>
      </c>
    </row>
    <row r="192" spans="2:7" x14ac:dyDescent="0.25">
      <c r="B192">
        <v>0.35154000000000002</v>
      </c>
      <c r="C192">
        <v>8.3971000000000004E-2</v>
      </c>
      <c r="D192">
        <v>-1.45E-4</v>
      </c>
      <c r="E192">
        <v>4.7899999999999999E-4</v>
      </c>
      <c r="F192">
        <v>1.4999999999999999E-4</v>
      </c>
      <c r="G192">
        <v>2.22E-4</v>
      </c>
    </row>
    <row r="193" spans="2:7" x14ac:dyDescent="0.25">
      <c r="B193">
        <v>0.35339999999999999</v>
      </c>
      <c r="C193">
        <v>8.0545000000000005E-2</v>
      </c>
      <c r="D193">
        <v>-1.45E-4</v>
      </c>
      <c r="E193">
        <v>4.7899999999999999E-4</v>
      </c>
      <c r="F193">
        <v>1.4999999999999999E-4</v>
      </c>
      <c r="G193">
        <v>2.22E-4</v>
      </c>
    </row>
    <row r="194" spans="2:7" x14ac:dyDescent="0.25">
      <c r="B194">
        <v>0.35526000000000002</v>
      </c>
      <c r="C194">
        <v>8.3971000000000004E-2</v>
      </c>
      <c r="D194">
        <v>-1.45E-4</v>
      </c>
      <c r="E194">
        <v>4.7899999999999999E-4</v>
      </c>
      <c r="F194">
        <v>1.4999999999999999E-4</v>
      </c>
      <c r="G194">
        <v>2.22E-4</v>
      </c>
    </row>
    <row r="195" spans="2:7" x14ac:dyDescent="0.25">
      <c r="B195">
        <v>0.35711999999999999</v>
      </c>
      <c r="C195">
        <v>7.8833E-2</v>
      </c>
      <c r="D195">
        <v>-1.45E-4</v>
      </c>
      <c r="E195">
        <v>4.7899999999999999E-4</v>
      </c>
      <c r="F195">
        <v>1.4999999999999999E-4</v>
      </c>
      <c r="G195">
        <v>2.23E-4</v>
      </c>
    </row>
    <row r="196" spans="2:7" x14ac:dyDescent="0.25">
      <c r="B196">
        <v>0.35898000000000002</v>
      </c>
      <c r="C196">
        <v>8.3971000000000004E-2</v>
      </c>
      <c r="D196">
        <v>-1.45E-4</v>
      </c>
      <c r="E196">
        <v>4.7899999999999999E-4</v>
      </c>
      <c r="F196">
        <v>1.4999999999999999E-4</v>
      </c>
      <c r="G196">
        <v>2.22E-4</v>
      </c>
    </row>
    <row r="197" spans="2:7" x14ac:dyDescent="0.25">
      <c r="B197">
        <v>0.36083999999999999</v>
      </c>
      <c r="C197">
        <v>0.11994299999999999</v>
      </c>
      <c r="D197">
        <v>-1.45E-4</v>
      </c>
      <c r="E197">
        <v>4.7899999999999999E-4</v>
      </c>
      <c r="F197">
        <v>1.4999999999999999E-4</v>
      </c>
      <c r="G197">
        <v>2.22E-4</v>
      </c>
    </row>
    <row r="198" spans="2:7" x14ac:dyDescent="0.25">
      <c r="B198">
        <v>0.36270000000000002</v>
      </c>
      <c r="C198">
        <v>8.2257999999999998E-2</v>
      </c>
      <c r="D198">
        <v>-1.45E-4</v>
      </c>
      <c r="E198">
        <v>4.7899999999999999E-4</v>
      </c>
      <c r="F198">
        <v>1.4999999999999999E-4</v>
      </c>
      <c r="G198">
        <v>2.23E-4</v>
      </c>
    </row>
    <row r="199" spans="2:7" x14ac:dyDescent="0.25">
      <c r="B199">
        <v>0.36456</v>
      </c>
      <c r="C199">
        <v>8.0545000000000005E-2</v>
      </c>
      <c r="D199">
        <v>-1.45E-4</v>
      </c>
      <c r="E199">
        <v>4.7899999999999999E-4</v>
      </c>
      <c r="F199">
        <v>1.4999999999999999E-4</v>
      </c>
      <c r="G199">
        <v>2.23E-4</v>
      </c>
    </row>
    <row r="200" spans="2:7" x14ac:dyDescent="0.25">
      <c r="B200">
        <v>0.36642000000000002</v>
      </c>
      <c r="C200">
        <v>8.7397000000000002E-2</v>
      </c>
      <c r="D200">
        <v>-1.45E-4</v>
      </c>
      <c r="E200">
        <v>4.7899999999999999E-4</v>
      </c>
      <c r="F200">
        <v>1.4999999999999999E-4</v>
      </c>
      <c r="G200">
        <v>2.22E-4</v>
      </c>
    </row>
    <row r="201" spans="2:7" x14ac:dyDescent="0.25">
      <c r="B201">
        <v>0.36828</v>
      </c>
      <c r="C201">
        <v>8.3971000000000004E-2</v>
      </c>
      <c r="D201">
        <v>-1.45E-4</v>
      </c>
      <c r="E201">
        <v>4.7899999999999999E-4</v>
      </c>
      <c r="F201">
        <v>1.4999999999999999E-4</v>
      </c>
      <c r="G201">
        <v>2.23E-4</v>
      </c>
    </row>
    <row r="202" spans="2:7" x14ac:dyDescent="0.25">
      <c r="B202">
        <v>0.37014000000000002</v>
      </c>
      <c r="C202">
        <v>8.0545000000000005E-2</v>
      </c>
      <c r="D202">
        <v>-1.45E-4</v>
      </c>
      <c r="E202">
        <v>4.7899999999999999E-4</v>
      </c>
      <c r="F202">
        <v>1.4999999999999999E-4</v>
      </c>
      <c r="G202">
        <v>2.23E-4</v>
      </c>
    </row>
    <row r="203" spans="2:7" x14ac:dyDescent="0.25">
      <c r="B203">
        <v>0.372</v>
      </c>
      <c r="C203">
        <v>8.2257999999999998E-2</v>
      </c>
      <c r="D203">
        <v>-1.45E-4</v>
      </c>
      <c r="E203">
        <v>4.7899999999999999E-4</v>
      </c>
      <c r="F203">
        <v>1.4999999999999999E-4</v>
      </c>
      <c r="G203">
        <v>2.23E-4</v>
      </c>
    </row>
    <row r="204" spans="2:7" x14ac:dyDescent="0.25">
      <c r="B204">
        <v>0.37386000000000003</v>
      </c>
      <c r="C204">
        <v>6.5129000000000006E-2</v>
      </c>
      <c r="D204">
        <v>-1.45E-4</v>
      </c>
      <c r="E204">
        <v>4.7899999999999999E-4</v>
      </c>
      <c r="F204">
        <v>1.4999999999999999E-4</v>
      </c>
      <c r="G204">
        <v>2.22E-4</v>
      </c>
    </row>
    <row r="205" spans="2:7" x14ac:dyDescent="0.25">
      <c r="B205">
        <v>0.37572</v>
      </c>
      <c r="C205">
        <v>5.1424999999999998E-2</v>
      </c>
      <c r="D205">
        <v>-1.45E-4</v>
      </c>
      <c r="E205">
        <v>4.7899999999999999E-4</v>
      </c>
      <c r="F205">
        <v>1.4999999999999999E-4</v>
      </c>
      <c r="G205">
        <v>2.23E-4</v>
      </c>
    </row>
    <row r="206" spans="2:7" x14ac:dyDescent="0.25">
      <c r="B206">
        <v>0.37758000000000003</v>
      </c>
      <c r="C206">
        <v>8.0545000000000005E-2</v>
      </c>
      <c r="D206">
        <v>-1.45E-4</v>
      </c>
      <c r="E206">
        <v>4.7899999999999999E-4</v>
      </c>
      <c r="F206">
        <v>1.4999999999999999E-4</v>
      </c>
      <c r="G206">
        <v>2.23E-4</v>
      </c>
    </row>
    <row r="207" spans="2:7" x14ac:dyDescent="0.25">
      <c r="B207">
        <v>0.37944</v>
      </c>
      <c r="C207">
        <v>8.9109999999999995E-2</v>
      </c>
      <c r="D207">
        <v>-1.45E-4</v>
      </c>
      <c r="E207">
        <v>4.7899999999999999E-4</v>
      </c>
      <c r="F207">
        <v>1.4999999999999999E-4</v>
      </c>
      <c r="G207">
        <v>2.23E-4</v>
      </c>
    </row>
    <row r="208" spans="2:7" x14ac:dyDescent="0.25">
      <c r="B208">
        <v>0.38129999999999997</v>
      </c>
      <c r="C208">
        <v>8.3971000000000004E-2</v>
      </c>
      <c r="D208">
        <v>-1.45E-4</v>
      </c>
      <c r="E208">
        <v>4.7899999999999999E-4</v>
      </c>
      <c r="F208">
        <v>1.4999999999999999E-4</v>
      </c>
      <c r="G208">
        <v>2.22E-4</v>
      </c>
    </row>
    <row r="209" spans="2:7" x14ac:dyDescent="0.25">
      <c r="B209">
        <v>0.38316</v>
      </c>
      <c r="C209">
        <v>8.0545000000000005E-2</v>
      </c>
      <c r="D209">
        <v>-1.45E-4</v>
      </c>
      <c r="E209">
        <v>4.7899999999999999E-4</v>
      </c>
      <c r="F209">
        <v>1.4999999999999999E-4</v>
      </c>
      <c r="G209">
        <v>2.23E-4</v>
      </c>
    </row>
    <row r="210" spans="2:7" x14ac:dyDescent="0.25">
      <c r="B210">
        <v>0.38501999999999997</v>
      </c>
      <c r="C210">
        <v>8.3971000000000004E-2</v>
      </c>
      <c r="D210">
        <v>-1.45E-4</v>
      </c>
      <c r="E210">
        <v>4.7899999999999999E-4</v>
      </c>
      <c r="F210">
        <v>1.4999999999999999E-4</v>
      </c>
      <c r="G210">
        <v>2.23E-4</v>
      </c>
    </row>
    <row r="211" spans="2:7" x14ac:dyDescent="0.25">
      <c r="B211">
        <v>0.38688</v>
      </c>
      <c r="C211">
        <v>8.3971000000000004E-2</v>
      </c>
      <c r="D211">
        <v>-1.45E-4</v>
      </c>
      <c r="E211">
        <v>4.7899999999999999E-4</v>
      </c>
      <c r="F211">
        <v>1.4999999999999999E-4</v>
      </c>
      <c r="G211">
        <v>2.22E-4</v>
      </c>
    </row>
    <row r="212" spans="2:7" x14ac:dyDescent="0.25">
      <c r="B212">
        <v>0.38873999999999997</v>
      </c>
      <c r="C212">
        <v>0.11823</v>
      </c>
      <c r="D212">
        <v>-1.45E-4</v>
      </c>
      <c r="E212">
        <v>4.7899999999999999E-4</v>
      </c>
      <c r="F212">
        <v>1.5100000000000001E-4</v>
      </c>
      <c r="G212">
        <v>2.23E-4</v>
      </c>
    </row>
    <row r="213" spans="2:7" x14ac:dyDescent="0.25">
      <c r="B213">
        <v>0.3906</v>
      </c>
      <c r="C213">
        <v>8.7397000000000002E-2</v>
      </c>
      <c r="D213">
        <v>-1.45E-4</v>
      </c>
      <c r="E213">
        <v>4.7899999999999999E-4</v>
      </c>
      <c r="F213">
        <v>1.4999999999999999E-4</v>
      </c>
      <c r="G213">
        <v>2.23E-4</v>
      </c>
    </row>
    <row r="214" spans="2:7" x14ac:dyDescent="0.25">
      <c r="B214">
        <v>0.39245999999999998</v>
      </c>
      <c r="C214">
        <v>7.7119999999999994E-2</v>
      </c>
      <c r="D214">
        <v>-1.45E-4</v>
      </c>
      <c r="E214">
        <v>4.7899999999999999E-4</v>
      </c>
      <c r="F214">
        <v>1.4999999999999999E-4</v>
      </c>
      <c r="G214">
        <v>2.22E-4</v>
      </c>
    </row>
    <row r="215" spans="2:7" x14ac:dyDescent="0.25">
      <c r="B215">
        <v>0.39432</v>
      </c>
      <c r="C215">
        <v>8.5683999999999996E-2</v>
      </c>
      <c r="D215">
        <v>-1.45E-4</v>
      </c>
      <c r="E215">
        <v>4.7899999999999999E-4</v>
      </c>
      <c r="F215">
        <v>1.4999999999999999E-4</v>
      </c>
      <c r="G215">
        <v>2.23E-4</v>
      </c>
    </row>
    <row r="216" spans="2:7" x14ac:dyDescent="0.25">
      <c r="B216">
        <v>0.39617999999999998</v>
      </c>
      <c r="C216">
        <v>8.2257999999999998E-2</v>
      </c>
      <c r="D216">
        <v>-1.45E-4</v>
      </c>
      <c r="E216">
        <v>4.7899999999999999E-4</v>
      </c>
      <c r="F216">
        <v>1.4999999999999999E-4</v>
      </c>
      <c r="G216">
        <v>2.23E-4</v>
      </c>
    </row>
    <row r="217" spans="2:7" x14ac:dyDescent="0.25">
      <c r="B217">
        <v>0.39804</v>
      </c>
      <c r="C217">
        <v>7.8833E-2</v>
      </c>
      <c r="D217">
        <v>-1.45E-4</v>
      </c>
      <c r="E217">
        <v>4.7899999999999999E-4</v>
      </c>
      <c r="F217">
        <v>1.4999999999999999E-4</v>
      </c>
      <c r="G217">
        <v>2.23E-4</v>
      </c>
    </row>
    <row r="218" spans="2:7" x14ac:dyDescent="0.25">
      <c r="B218">
        <v>0.39989999999999998</v>
      </c>
      <c r="C218">
        <v>8.3971000000000004E-2</v>
      </c>
      <c r="D218">
        <v>-1.45E-4</v>
      </c>
      <c r="E218">
        <v>4.7899999999999999E-4</v>
      </c>
      <c r="F218">
        <v>1.4999999999999999E-4</v>
      </c>
      <c r="G218">
        <v>2.22E-4</v>
      </c>
    </row>
    <row r="219" spans="2:7" x14ac:dyDescent="0.25">
      <c r="B219">
        <v>0.40176000000000001</v>
      </c>
      <c r="C219">
        <v>7.7119999999999994E-2</v>
      </c>
      <c r="D219">
        <v>-1.45E-4</v>
      </c>
      <c r="E219">
        <v>4.7899999999999999E-4</v>
      </c>
      <c r="F219">
        <v>1.4999999999999999E-4</v>
      </c>
      <c r="G219">
        <v>2.23E-4</v>
      </c>
    </row>
    <row r="220" spans="2:7" x14ac:dyDescent="0.25">
      <c r="B220">
        <v>0.40361999999999998</v>
      </c>
      <c r="C220">
        <v>5.1424999999999998E-2</v>
      </c>
      <c r="D220">
        <v>-1.45E-4</v>
      </c>
      <c r="E220">
        <v>4.7899999999999999E-4</v>
      </c>
      <c r="F220">
        <v>1.4999999999999999E-4</v>
      </c>
      <c r="G220">
        <v>2.23E-4</v>
      </c>
    </row>
    <row r="221" spans="2:7" x14ac:dyDescent="0.25">
      <c r="B221">
        <v>0.40548000000000001</v>
      </c>
      <c r="C221">
        <v>7.7119999999999994E-2</v>
      </c>
      <c r="D221">
        <v>-1.45E-4</v>
      </c>
      <c r="E221">
        <v>4.7899999999999999E-4</v>
      </c>
      <c r="F221">
        <v>1.4999999999999999E-4</v>
      </c>
      <c r="G221">
        <v>2.23E-4</v>
      </c>
    </row>
    <row r="222" spans="2:7" x14ac:dyDescent="0.25">
      <c r="B222">
        <v>0.40733999999999998</v>
      </c>
      <c r="C222">
        <v>8.2257999999999998E-2</v>
      </c>
      <c r="D222">
        <v>-1.45E-4</v>
      </c>
      <c r="E222">
        <v>4.7899999999999999E-4</v>
      </c>
      <c r="F222">
        <v>1.4999999999999999E-4</v>
      </c>
      <c r="G222">
        <v>2.23E-4</v>
      </c>
    </row>
    <row r="223" spans="2:7" x14ac:dyDescent="0.25">
      <c r="B223">
        <v>0.40920000000000001</v>
      </c>
      <c r="C223">
        <v>8.0545000000000005E-2</v>
      </c>
      <c r="D223">
        <v>-1.45E-4</v>
      </c>
      <c r="E223">
        <v>4.7899999999999999E-4</v>
      </c>
      <c r="F223">
        <v>1.4999999999999999E-4</v>
      </c>
      <c r="G223">
        <v>2.23E-4</v>
      </c>
    </row>
    <row r="224" spans="2:7" x14ac:dyDescent="0.25">
      <c r="B224">
        <v>0.41105999999999998</v>
      </c>
      <c r="C224">
        <v>7.8833E-2</v>
      </c>
      <c r="D224">
        <v>-1.45E-4</v>
      </c>
      <c r="E224">
        <v>4.7899999999999999E-4</v>
      </c>
      <c r="F224">
        <v>1.4999999999999999E-4</v>
      </c>
      <c r="G224">
        <v>2.22E-4</v>
      </c>
    </row>
    <row r="225" spans="2:7" x14ac:dyDescent="0.25">
      <c r="B225">
        <v>0.41292000000000001</v>
      </c>
      <c r="C225">
        <v>7.8833E-2</v>
      </c>
      <c r="D225">
        <v>-1.45E-4</v>
      </c>
      <c r="E225">
        <v>4.7899999999999999E-4</v>
      </c>
      <c r="F225">
        <v>1.4999999999999999E-4</v>
      </c>
      <c r="G225">
        <v>2.23E-4</v>
      </c>
    </row>
    <row r="226" spans="2:7" x14ac:dyDescent="0.25">
      <c r="B226">
        <v>0.41477999999999998</v>
      </c>
      <c r="C226">
        <v>7.8833E-2</v>
      </c>
      <c r="D226">
        <v>-1.45E-4</v>
      </c>
      <c r="E226">
        <v>4.7899999999999999E-4</v>
      </c>
      <c r="F226">
        <v>1.4999999999999999E-4</v>
      </c>
      <c r="G226">
        <v>2.23E-4</v>
      </c>
    </row>
    <row r="227" spans="2:7" x14ac:dyDescent="0.25">
      <c r="B227">
        <v>0.41664000000000001</v>
      </c>
      <c r="C227">
        <v>0.10795299999999999</v>
      </c>
      <c r="D227">
        <v>-1.45E-4</v>
      </c>
      <c r="E227">
        <v>4.7899999999999999E-4</v>
      </c>
      <c r="F227">
        <v>1.4999999999999999E-4</v>
      </c>
      <c r="G227">
        <v>2.23E-4</v>
      </c>
    </row>
    <row r="228" spans="2:7" x14ac:dyDescent="0.25">
      <c r="B228">
        <v>0.41849999999999998</v>
      </c>
      <c r="C228">
        <v>9.2535999999999993E-2</v>
      </c>
      <c r="D228">
        <v>-1.45E-4</v>
      </c>
      <c r="E228">
        <v>4.7899999999999999E-4</v>
      </c>
      <c r="F228">
        <v>1.4999999999999999E-4</v>
      </c>
      <c r="G228">
        <v>2.22E-4</v>
      </c>
    </row>
    <row r="229" spans="2:7" x14ac:dyDescent="0.25">
      <c r="B229">
        <v>0.42036000000000001</v>
      </c>
      <c r="C229">
        <v>8.0545000000000005E-2</v>
      </c>
      <c r="D229">
        <v>-1.45E-4</v>
      </c>
      <c r="E229">
        <v>4.7899999999999999E-4</v>
      </c>
      <c r="F229">
        <v>1.4999999999999999E-4</v>
      </c>
      <c r="G229">
        <v>2.23E-4</v>
      </c>
    </row>
    <row r="230" spans="2:7" x14ac:dyDescent="0.25">
      <c r="B230">
        <v>0.42221999999999998</v>
      </c>
      <c r="C230">
        <v>8.3971000000000004E-2</v>
      </c>
      <c r="D230">
        <v>-1.45E-4</v>
      </c>
      <c r="E230">
        <v>4.7899999999999999E-4</v>
      </c>
      <c r="F230">
        <v>1.4999999999999999E-4</v>
      </c>
      <c r="G230">
        <v>2.22E-4</v>
      </c>
    </row>
    <row r="231" spans="2:7" x14ac:dyDescent="0.25">
      <c r="B231">
        <v>0.42408000000000001</v>
      </c>
      <c r="C231">
        <v>8.5683999999999996E-2</v>
      </c>
      <c r="D231">
        <v>-1.45E-4</v>
      </c>
      <c r="E231">
        <v>4.7899999999999999E-4</v>
      </c>
      <c r="F231">
        <v>1.5100000000000001E-4</v>
      </c>
      <c r="G231">
        <v>2.22E-4</v>
      </c>
    </row>
    <row r="232" spans="2:7" x14ac:dyDescent="0.25">
      <c r="B232">
        <v>0.42593999999999999</v>
      </c>
      <c r="C232">
        <v>8.2257999999999998E-2</v>
      </c>
      <c r="D232">
        <v>-1.45E-4</v>
      </c>
      <c r="E232">
        <v>4.7899999999999999E-4</v>
      </c>
      <c r="F232">
        <v>1.4999999999999999E-4</v>
      </c>
      <c r="G232">
        <v>2.23E-4</v>
      </c>
    </row>
    <row r="233" spans="2:7" x14ac:dyDescent="0.25">
      <c r="B233">
        <v>0.42780000000000001</v>
      </c>
      <c r="C233">
        <v>7.8833E-2</v>
      </c>
      <c r="D233">
        <v>-1.45E-4</v>
      </c>
      <c r="E233">
        <v>4.7899999999999999E-4</v>
      </c>
      <c r="F233">
        <v>1.4999999999999999E-4</v>
      </c>
      <c r="G233">
        <v>2.23E-4</v>
      </c>
    </row>
    <row r="234" spans="2:7" x14ac:dyDescent="0.25">
      <c r="B234">
        <v>0.42965999999999999</v>
      </c>
      <c r="C234">
        <v>8.0545000000000005E-2</v>
      </c>
      <c r="D234">
        <v>-1.45E-4</v>
      </c>
      <c r="E234">
        <v>4.7899999999999999E-4</v>
      </c>
      <c r="F234">
        <v>1.4999999999999999E-4</v>
      </c>
      <c r="G234">
        <v>2.22E-4</v>
      </c>
    </row>
    <row r="235" spans="2:7" x14ac:dyDescent="0.25">
      <c r="B235">
        <v>0.43152000000000001</v>
      </c>
      <c r="C235">
        <v>4.4574000000000003E-2</v>
      </c>
      <c r="D235">
        <v>-1.45E-4</v>
      </c>
      <c r="E235">
        <v>4.7899999999999999E-4</v>
      </c>
      <c r="F235">
        <v>1.4999999999999999E-4</v>
      </c>
      <c r="G235">
        <v>2.22E-4</v>
      </c>
    </row>
    <row r="236" spans="2:7" x14ac:dyDescent="0.25">
      <c r="B236">
        <v>0.43337999999999999</v>
      </c>
      <c r="C236">
        <v>8.0545000000000005E-2</v>
      </c>
      <c r="D236">
        <v>-1.45E-4</v>
      </c>
      <c r="E236">
        <v>4.7899999999999999E-4</v>
      </c>
      <c r="F236">
        <v>1.4999999999999999E-4</v>
      </c>
      <c r="G236">
        <v>2.23E-4</v>
      </c>
    </row>
    <row r="237" spans="2:7" x14ac:dyDescent="0.25">
      <c r="B237">
        <v>0.43524000000000002</v>
      </c>
      <c r="C237">
        <v>8.2257999999999998E-2</v>
      </c>
      <c r="D237">
        <v>-1.45E-4</v>
      </c>
      <c r="E237">
        <v>4.7899999999999999E-4</v>
      </c>
      <c r="F237">
        <v>1.4999999999999999E-4</v>
      </c>
      <c r="G237">
        <v>2.23E-4</v>
      </c>
    </row>
    <row r="238" spans="2:7" x14ac:dyDescent="0.25">
      <c r="B238">
        <v>0.43709999999999999</v>
      </c>
      <c r="C238">
        <v>8.2257999999999998E-2</v>
      </c>
      <c r="D238">
        <v>-1.45E-4</v>
      </c>
      <c r="E238">
        <v>4.7899999999999999E-4</v>
      </c>
      <c r="F238">
        <v>1.4999999999999999E-4</v>
      </c>
      <c r="G238">
        <v>2.22E-4</v>
      </c>
    </row>
    <row r="239" spans="2:7" x14ac:dyDescent="0.25">
      <c r="B239">
        <v>0.43896000000000002</v>
      </c>
      <c r="C239">
        <v>7.8833E-2</v>
      </c>
      <c r="D239">
        <v>-1.46E-4</v>
      </c>
      <c r="E239">
        <v>4.7899999999999999E-4</v>
      </c>
      <c r="F239">
        <v>1.4999999999999999E-4</v>
      </c>
      <c r="G239">
        <v>2.22E-4</v>
      </c>
    </row>
    <row r="240" spans="2:7" x14ac:dyDescent="0.25">
      <c r="B240">
        <v>0.44081999999999999</v>
      </c>
      <c r="C240">
        <v>8.5683999999999996E-2</v>
      </c>
      <c r="D240">
        <v>-1.45E-4</v>
      </c>
      <c r="E240">
        <v>4.7899999999999999E-4</v>
      </c>
      <c r="F240">
        <v>1.4999999999999999E-4</v>
      </c>
      <c r="G240">
        <v>2.23E-4</v>
      </c>
    </row>
    <row r="241" spans="2:7" x14ac:dyDescent="0.25">
      <c r="B241">
        <v>0.44268000000000002</v>
      </c>
      <c r="C241">
        <v>8.2257999999999998E-2</v>
      </c>
      <c r="D241">
        <v>-1.45E-4</v>
      </c>
      <c r="E241">
        <v>4.7899999999999999E-4</v>
      </c>
      <c r="F241">
        <v>1.4999999999999999E-4</v>
      </c>
      <c r="G241">
        <v>2.23E-4</v>
      </c>
    </row>
    <row r="242" spans="2:7" x14ac:dyDescent="0.25">
      <c r="B242">
        <v>0.44453999999999999</v>
      </c>
      <c r="C242">
        <v>0.125082</v>
      </c>
      <c r="D242">
        <v>-1.45E-4</v>
      </c>
      <c r="E242">
        <v>4.7800000000000002E-4</v>
      </c>
      <c r="F242">
        <v>1.4999999999999999E-4</v>
      </c>
      <c r="G242">
        <v>2.22E-4</v>
      </c>
    </row>
    <row r="243" spans="2:7" x14ac:dyDescent="0.25">
      <c r="B243">
        <v>0.44640000000000002</v>
      </c>
      <c r="C243">
        <v>9.2535999999999993E-2</v>
      </c>
      <c r="D243">
        <v>-1.45E-4</v>
      </c>
      <c r="E243">
        <v>4.7899999999999999E-4</v>
      </c>
      <c r="F243">
        <v>1.4999999999999999E-4</v>
      </c>
      <c r="G243">
        <v>2.23E-4</v>
      </c>
    </row>
    <row r="244" spans="2:7" x14ac:dyDescent="0.25">
      <c r="B244">
        <v>0.44825999999999999</v>
      </c>
      <c r="C244">
        <v>8.0545000000000005E-2</v>
      </c>
      <c r="D244">
        <v>-1.45E-4</v>
      </c>
      <c r="E244">
        <v>4.7899999999999999E-4</v>
      </c>
      <c r="F244">
        <v>1.4999999999999999E-4</v>
      </c>
      <c r="G244">
        <v>2.22E-4</v>
      </c>
    </row>
    <row r="245" spans="2:7" x14ac:dyDescent="0.25">
      <c r="B245">
        <v>0.45012000000000002</v>
      </c>
      <c r="C245">
        <v>8.2257999999999998E-2</v>
      </c>
      <c r="D245">
        <v>-1.45E-4</v>
      </c>
      <c r="E245">
        <v>4.7899999999999999E-4</v>
      </c>
      <c r="F245">
        <v>1.4999999999999999E-4</v>
      </c>
      <c r="G245">
        <v>2.23E-4</v>
      </c>
    </row>
    <row r="246" spans="2:7" x14ac:dyDescent="0.25">
      <c r="B246">
        <v>0.45197999999999999</v>
      </c>
      <c r="C246">
        <v>8.2257999999999998E-2</v>
      </c>
      <c r="D246">
        <v>-1.45E-4</v>
      </c>
      <c r="E246">
        <v>4.7899999999999999E-4</v>
      </c>
      <c r="F246">
        <v>1.4999999999999999E-4</v>
      </c>
      <c r="G246">
        <v>2.23E-4</v>
      </c>
    </row>
    <row r="247" spans="2:7" x14ac:dyDescent="0.25">
      <c r="B247">
        <v>0.45384000000000002</v>
      </c>
      <c r="C247">
        <v>8.2257999999999998E-2</v>
      </c>
      <c r="D247">
        <v>-1.45E-4</v>
      </c>
      <c r="E247">
        <v>4.7899999999999999E-4</v>
      </c>
      <c r="F247">
        <v>1.4999999999999999E-4</v>
      </c>
      <c r="G247">
        <v>2.22E-4</v>
      </c>
    </row>
    <row r="248" spans="2:7" x14ac:dyDescent="0.25">
      <c r="B248">
        <v>0.45569999999999999</v>
      </c>
      <c r="C248">
        <v>8.0545000000000005E-2</v>
      </c>
      <c r="D248">
        <v>-1.45E-4</v>
      </c>
      <c r="E248">
        <v>4.7899999999999999E-4</v>
      </c>
      <c r="F248">
        <v>1.4999999999999999E-4</v>
      </c>
      <c r="G248">
        <v>2.23E-4</v>
      </c>
    </row>
    <row r="249" spans="2:7" x14ac:dyDescent="0.25">
      <c r="B249">
        <v>0.45756000000000002</v>
      </c>
      <c r="C249">
        <v>7.8833E-2</v>
      </c>
      <c r="D249">
        <v>-1.45E-4</v>
      </c>
      <c r="E249">
        <v>4.7899999999999999E-4</v>
      </c>
      <c r="F249">
        <v>1.4999999999999999E-4</v>
      </c>
      <c r="G249">
        <v>2.23E-4</v>
      </c>
    </row>
    <row r="250" spans="2:7" x14ac:dyDescent="0.25">
      <c r="B250">
        <v>0.45942</v>
      </c>
      <c r="C250">
        <v>4.6287000000000002E-2</v>
      </c>
      <c r="D250">
        <v>-1.45E-4</v>
      </c>
      <c r="E250">
        <v>4.7899999999999999E-4</v>
      </c>
      <c r="F250">
        <v>1.4999999999999999E-4</v>
      </c>
      <c r="G250">
        <v>2.22E-4</v>
      </c>
    </row>
    <row r="251" spans="2:7" x14ac:dyDescent="0.25">
      <c r="B251">
        <v>0.46128000000000002</v>
      </c>
      <c r="C251">
        <v>7.3693999999999996E-2</v>
      </c>
      <c r="D251">
        <v>-1.45E-4</v>
      </c>
      <c r="E251">
        <v>4.7899999999999999E-4</v>
      </c>
      <c r="F251">
        <v>1.4999999999999999E-4</v>
      </c>
      <c r="G251">
        <v>2.23E-4</v>
      </c>
    </row>
    <row r="252" spans="2:7" x14ac:dyDescent="0.25">
      <c r="B252">
        <v>0.46314</v>
      </c>
      <c r="C252">
        <v>8.7397000000000002E-2</v>
      </c>
      <c r="D252">
        <v>-1.45E-4</v>
      </c>
      <c r="E252">
        <v>4.7899999999999999E-4</v>
      </c>
      <c r="F252">
        <v>1.5100000000000001E-4</v>
      </c>
      <c r="G252">
        <v>2.23E-4</v>
      </c>
    </row>
    <row r="253" spans="2:7" x14ac:dyDescent="0.25">
      <c r="B253">
        <v>0.46500000000000002</v>
      </c>
      <c r="C253">
        <v>8.3971000000000004E-2</v>
      </c>
      <c r="D253">
        <v>-1.45E-4</v>
      </c>
      <c r="E253">
        <v>4.7899999999999999E-4</v>
      </c>
      <c r="F253">
        <v>1.4999999999999999E-4</v>
      </c>
      <c r="G253">
        <v>2.22E-4</v>
      </c>
    </row>
    <row r="254" spans="2:7" x14ac:dyDescent="0.25">
      <c r="B254">
        <v>0.46686</v>
      </c>
      <c r="C254">
        <v>8.2257999999999998E-2</v>
      </c>
      <c r="D254">
        <v>-1.45E-4</v>
      </c>
      <c r="E254">
        <v>4.7899999999999999E-4</v>
      </c>
      <c r="F254">
        <v>1.4999999999999999E-4</v>
      </c>
      <c r="G254">
        <v>2.22E-4</v>
      </c>
    </row>
    <row r="255" spans="2:7" x14ac:dyDescent="0.25">
      <c r="B255">
        <v>0.46872000000000003</v>
      </c>
      <c r="C255">
        <v>7.8833E-2</v>
      </c>
      <c r="D255">
        <v>-1.45E-4</v>
      </c>
      <c r="E255">
        <v>4.7899999999999999E-4</v>
      </c>
      <c r="F255">
        <v>1.4999999999999999E-4</v>
      </c>
      <c r="G255">
        <v>2.22E-4</v>
      </c>
    </row>
    <row r="256" spans="2:7" x14ac:dyDescent="0.25">
      <c r="B256">
        <v>0.47058</v>
      </c>
      <c r="C256">
        <v>8.0545000000000005E-2</v>
      </c>
      <c r="D256">
        <v>-1.45E-4</v>
      </c>
      <c r="E256">
        <v>4.7899999999999999E-4</v>
      </c>
      <c r="F256">
        <v>1.4999999999999999E-4</v>
      </c>
      <c r="G256">
        <v>2.23E-4</v>
      </c>
    </row>
    <row r="257" spans="2:7" x14ac:dyDescent="0.25">
      <c r="B257">
        <v>0.47244000000000003</v>
      </c>
      <c r="C257">
        <v>0.10452699999999999</v>
      </c>
      <c r="D257">
        <v>-1.45E-4</v>
      </c>
      <c r="E257">
        <v>4.7899999999999999E-4</v>
      </c>
      <c r="F257">
        <v>1.4999999999999999E-4</v>
      </c>
      <c r="G257">
        <v>2.22E-4</v>
      </c>
    </row>
    <row r="258" spans="2:7" x14ac:dyDescent="0.25">
      <c r="B258">
        <v>0.4743</v>
      </c>
      <c r="C258">
        <v>0.101101</v>
      </c>
      <c r="D258">
        <v>-1.45E-4</v>
      </c>
      <c r="E258">
        <v>4.7899999999999999E-4</v>
      </c>
      <c r="F258">
        <v>1.4999999999999999E-4</v>
      </c>
      <c r="G258">
        <v>2.22E-4</v>
      </c>
    </row>
    <row r="259" spans="2:7" x14ac:dyDescent="0.25">
      <c r="B259">
        <v>0.47616000000000003</v>
      </c>
      <c r="C259">
        <v>8.2257999999999998E-2</v>
      </c>
      <c r="D259">
        <v>-1.45E-4</v>
      </c>
      <c r="E259">
        <v>4.7899999999999999E-4</v>
      </c>
      <c r="F259">
        <v>1.4999999999999999E-4</v>
      </c>
      <c r="G259">
        <v>2.23E-4</v>
      </c>
    </row>
    <row r="260" spans="2:7" x14ac:dyDescent="0.25">
      <c r="B260">
        <v>0.47802</v>
      </c>
      <c r="C260">
        <v>8.2257999999999998E-2</v>
      </c>
      <c r="D260">
        <v>-1.45E-4</v>
      </c>
      <c r="E260">
        <v>4.7899999999999999E-4</v>
      </c>
      <c r="F260">
        <v>1.5100000000000001E-4</v>
      </c>
      <c r="G260">
        <v>2.23E-4</v>
      </c>
    </row>
    <row r="261" spans="2:7" x14ac:dyDescent="0.25">
      <c r="B261">
        <v>0.47987999999999997</v>
      </c>
      <c r="C261">
        <v>8.3971000000000004E-2</v>
      </c>
      <c r="D261">
        <v>-1.45E-4</v>
      </c>
      <c r="E261">
        <v>4.7899999999999999E-4</v>
      </c>
      <c r="F261">
        <v>1.4999999999999999E-4</v>
      </c>
      <c r="G261">
        <v>2.23E-4</v>
      </c>
    </row>
    <row r="262" spans="2:7" x14ac:dyDescent="0.25">
      <c r="B262">
        <v>0.48174</v>
      </c>
      <c r="C262">
        <v>8.0545000000000005E-2</v>
      </c>
      <c r="D262">
        <v>-1.45E-4</v>
      </c>
      <c r="E262">
        <v>4.7899999999999999E-4</v>
      </c>
      <c r="F262">
        <v>1.4999999999999999E-4</v>
      </c>
      <c r="G262">
        <v>2.23E-4</v>
      </c>
    </row>
    <row r="263" spans="2:7" x14ac:dyDescent="0.25">
      <c r="B263">
        <v>0.48359999999999997</v>
      </c>
      <c r="C263">
        <v>8.3971000000000004E-2</v>
      </c>
      <c r="D263">
        <v>-1.45E-4</v>
      </c>
      <c r="E263">
        <v>4.7899999999999999E-4</v>
      </c>
      <c r="F263">
        <v>1.4999999999999999E-4</v>
      </c>
      <c r="G263">
        <v>2.23E-4</v>
      </c>
    </row>
    <row r="264" spans="2:7" x14ac:dyDescent="0.25">
      <c r="B264">
        <v>0.48546</v>
      </c>
      <c r="C264">
        <v>7.8833E-2</v>
      </c>
      <c r="D264">
        <v>-1.45E-4</v>
      </c>
      <c r="E264">
        <v>4.7899999999999999E-4</v>
      </c>
      <c r="F264">
        <v>1.4999999999999999E-4</v>
      </c>
      <c r="G264">
        <v>2.23E-4</v>
      </c>
    </row>
    <row r="265" spans="2:7" x14ac:dyDescent="0.25">
      <c r="B265">
        <v>0.48731999999999998</v>
      </c>
      <c r="C265">
        <v>3.9434999999999998E-2</v>
      </c>
      <c r="D265">
        <v>-1.45E-4</v>
      </c>
      <c r="E265">
        <v>4.7899999999999999E-4</v>
      </c>
      <c r="F265">
        <v>1.5100000000000001E-4</v>
      </c>
      <c r="G265">
        <v>2.23E-4</v>
      </c>
    </row>
    <row r="266" spans="2:7" x14ac:dyDescent="0.25">
      <c r="B266">
        <v>0.48918</v>
      </c>
      <c r="C266">
        <v>7.5407000000000002E-2</v>
      </c>
      <c r="D266">
        <v>-1.45E-4</v>
      </c>
      <c r="E266">
        <v>4.7899999999999999E-4</v>
      </c>
      <c r="F266">
        <v>1.4999999999999999E-4</v>
      </c>
      <c r="G266">
        <v>2.22E-4</v>
      </c>
    </row>
    <row r="267" spans="2:7" x14ac:dyDescent="0.25">
      <c r="B267">
        <v>0.49103999999999998</v>
      </c>
      <c r="C267">
        <v>8.2257999999999998E-2</v>
      </c>
      <c r="D267">
        <v>-1.45E-4</v>
      </c>
      <c r="E267">
        <v>4.7899999999999999E-4</v>
      </c>
      <c r="F267">
        <v>1.4999999999999999E-4</v>
      </c>
      <c r="G267">
        <v>2.23E-4</v>
      </c>
    </row>
    <row r="268" spans="2:7" x14ac:dyDescent="0.25">
      <c r="B268">
        <v>0.4929</v>
      </c>
      <c r="C268">
        <v>8.7397000000000002E-2</v>
      </c>
      <c r="D268">
        <v>-1.45E-4</v>
      </c>
      <c r="E268">
        <v>4.7899999999999999E-4</v>
      </c>
      <c r="F268">
        <v>1.4999999999999999E-4</v>
      </c>
      <c r="G268">
        <v>2.23E-4</v>
      </c>
    </row>
    <row r="269" spans="2:7" x14ac:dyDescent="0.25">
      <c r="B269">
        <v>0.49475999999999998</v>
      </c>
      <c r="C269">
        <v>8.3971000000000004E-2</v>
      </c>
      <c r="D269">
        <v>-1.45E-4</v>
      </c>
      <c r="E269">
        <v>4.7899999999999999E-4</v>
      </c>
      <c r="F269">
        <v>1.4999999999999999E-4</v>
      </c>
      <c r="G269">
        <v>2.23E-4</v>
      </c>
    </row>
    <row r="270" spans="2:7" x14ac:dyDescent="0.25">
      <c r="B270">
        <v>0.49662000000000001</v>
      </c>
      <c r="C270">
        <v>8.3971000000000004E-2</v>
      </c>
      <c r="D270">
        <v>-1.45E-4</v>
      </c>
      <c r="E270">
        <v>4.7800000000000002E-4</v>
      </c>
      <c r="F270">
        <v>1.4999999999999999E-4</v>
      </c>
      <c r="G270">
        <v>2.22E-4</v>
      </c>
    </row>
    <row r="271" spans="2:7" x14ac:dyDescent="0.25">
      <c r="B271">
        <v>0.49847999999999998</v>
      </c>
      <c r="C271">
        <v>8.0545000000000005E-2</v>
      </c>
      <c r="D271">
        <v>-1.45E-4</v>
      </c>
      <c r="E271">
        <v>4.7899999999999999E-4</v>
      </c>
      <c r="F271">
        <v>1.4999999999999999E-4</v>
      </c>
      <c r="G271">
        <v>2.22E-4</v>
      </c>
    </row>
    <row r="272" spans="2:7" x14ac:dyDescent="0.25">
      <c r="B272">
        <v>0.50034000000000001</v>
      </c>
      <c r="C272">
        <v>8.5683999999999996E-2</v>
      </c>
      <c r="D272">
        <v>-1.45E-4</v>
      </c>
      <c r="E272">
        <v>4.7899999999999999E-4</v>
      </c>
      <c r="F272">
        <v>1.4999999999999999E-4</v>
      </c>
      <c r="G272">
        <v>2.23E-4</v>
      </c>
    </row>
    <row r="273" spans="2:7" x14ac:dyDescent="0.25">
      <c r="B273">
        <v>0.50219999999999998</v>
      </c>
      <c r="C273">
        <v>0.116517</v>
      </c>
      <c r="D273">
        <v>-1.45E-4</v>
      </c>
      <c r="E273">
        <v>4.7899999999999999E-4</v>
      </c>
      <c r="F273">
        <v>1.4999999999999999E-4</v>
      </c>
      <c r="G273">
        <v>2.22E-4</v>
      </c>
    </row>
    <row r="274" spans="2:7" x14ac:dyDescent="0.25">
      <c r="B274">
        <v>0.50405999999999995</v>
      </c>
      <c r="C274">
        <v>8.3971000000000004E-2</v>
      </c>
      <c r="D274">
        <v>-1.45E-4</v>
      </c>
      <c r="E274">
        <v>4.7899999999999999E-4</v>
      </c>
      <c r="F274">
        <v>1.4999999999999999E-4</v>
      </c>
      <c r="G274">
        <v>2.22E-4</v>
      </c>
    </row>
    <row r="275" spans="2:7" x14ac:dyDescent="0.25">
      <c r="B275">
        <v>0.50592000000000004</v>
      </c>
      <c r="C275">
        <v>8.3971000000000004E-2</v>
      </c>
      <c r="D275">
        <v>-1.45E-4</v>
      </c>
      <c r="E275">
        <v>4.7899999999999999E-4</v>
      </c>
      <c r="F275">
        <v>1.4999999999999999E-4</v>
      </c>
      <c r="G275">
        <v>2.23E-4</v>
      </c>
    </row>
    <row r="276" spans="2:7" x14ac:dyDescent="0.25">
      <c r="B276">
        <v>0.50778000000000001</v>
      </c>
      <c r="C276">
        <v>8.0545000000000005E-2</v>
      </c>
      <c r="D276">
        <v>-1.45E-4</v>
      </c>
      <c r="E276">
        <v>4.7899999999999999E-4</v>
      </c>
      <c r="F276">
        <v>1.4999999999999999E-4</v>
      </c>
      <c r="G276">
        <v>2.23E-4</v>
      </c>
    </row>
    <row r="277" spans="2:7" x14ac:dyDescent="0.25">
      <c r="B277">
        <v>0.50963999999999998</v>
      </c>
      <c r="C277">
        <v>8.3971000000000004E-2</v>
      </c>
      <c r="D277">
        <v>-1.45E-4</v>
      </c>
      <c r="E277">
        <v>4.7899999999999999E-4</v>
      </c>
      <c r="F277">
        <v>1.4999999999999999E-4</v>
      </c>
      <c r="G277">
        <v>2.22E-4</v>
      </c>
    </row>
    <row r="278" spans="2:7" x14ac:dyDescent="0.25">
      <c r="B278">
        <v>0.51149999999999995</v>
      </c>
      <c r="C278">
        <v>8.7397000000000002E-2</v>
      </c>
      <c r="D278">
        <v>-1.45E-4</v>
      </c>
      <c r="E278">
        <v>4.7899999999999999E-4</v>
      </c>
      <c r="F278">
        <v>1.4999999999999999E-4</v>
      </c>
      <c r="G278">
        <v>2.23E-4</v>
      </c>
    </row>
    <row r="279" spans="2:7" x14ac:dyDescent="0.25">
      <c r="B279">
        <v>0.51336000000000004</v>
      </c>
      <c r="C279">
        <v>8.0545000000000005E-2</v>
      </c>
      <c r="D279">
        <v>-1.45E-4</v>
      </c>
      <c r="E279">
        <v>4.7899999999999999E-4</v>
      </c>
      <c r="F279">
        <v>1.4999999999999999E-4</v>
      </c>
      <c r="G279">
        <v>2.23E-4</v>
      </c>
    </row>
    <row r="280" spans="2:7" x14ac:dyDescent="0.25">
      <c r="B280">
        <v>0.51522000000000001</v>
      </c>
      <c r="C280">
        <v>5.4850999999999997E-2</v>
      </c>
      <c r="D280">
        <v>-1.45E-4</v>
      </c>
      <c r="E280">
        <v>4.7899999999999999E-4</v>
      </c>
      <c r="F280">
        <v>1.4999999999999999E-4</v>
      </c>
      <c r="G280">
        <v>2.23E-4</v>
      </c>
    </row>
    <row r="281" spans="2:7" x14ac:dyDescent="0.25">
      <c r="B281">
        <v>0.51707999999999998</v>
      </c>
      <c r="C281">
        <v>6.5129000000000006E-2</v>
      </c>
      <c r="D281">
        <v>-1.45E-4</v>
      </c>
      <c r="E281">
        <v>4.7899999999999999E-4</v>
      </c>
      <c r="F281">
        <v>1.4999999999999999E-4</v>
      </c>
      <c r="G281">
        <v>2.22E-4</v>
      </c>
    </row>
    <row r="282" spans="2:7" x14ac:dyDescent="0.25">
      <c r="B282">
        <v>0.51893999999999996</v>
      </c>
      <c r="C282">
        <v>8.2257999999999998E-2</v>
      </c>
      <c r="D282">
        <v>-1.45E-4</v>
      </c>
      <c r="E282">
        <v>4.7899999999999999E-4</v>
      </c>
      <c r="F282">
        <v>1.4999999999999999E-4</v>
      </c>
      <c r="G282">
        <v>2.22E-4</v>
      </c>
    </row>
    <row r="283" spans="2:7" x14ac:dyDescent="0.25">
      <c r="B283">
        <v>0.52080000000000004</v>
      </c>
      <c r="C283">
        <v>8.3971000000000004E-2</v>
      </c>
      <c r="D283">
        <v>-1.45E-4</v>
      </c>
      <c r="E283">
        <v>4.7899999999999999E-4</v>
      </c>
      <c r="F283">
        <v>1.4999999999999999E-4</v>
      </c>
      <c r="G283">
        <v>2.22E-4</v>
      </c>
    </row>
    <row r="284" spans="2:7" x14ac:dyDescent="0.25">
      <c r="B284">
        <v>0.52266000000000001</v>
      </c>
      <c r="C284">
        <v>8.0545000000000005E-2</v>
      </c>
      <c r="D284">
        <v>-1.45E-4</v>
      </c>
      <c r="E284">
        <v>4.7899999999999999E-4</v>
      </c>
      <c r="F284">
        <v>1.4999999999999999E-4</v>
      </c>
      <c r="G284">
        <v>2.22E-4</v>
      </c>
    </row>
    <row r="285" spans="2:7" x14ac:dyDescent="0.25">
      <c r="B285">
        <v>0.52451999999999999</v>
      </c>
      <c r="C285">
        <v>8.2257999999999998E-2</v>
      </c>
      <c r="D285">
        <v>-1.45E-4</v>
      </c>
      <c r="E285">
        <v>4.7899999999999999E-4</v>
      </c>
      <c r="F285">
        <v>1.4999999999999999E-4</v>
      </c>
      <c r="G285">
        <v>2.23E-4</v>
      </c>
    </row>
    <row r="286" spans="2:7" x14ac:dyDescent="0.25">
      <c r="B286">
        <v>0.52637999999999996</v>
      </c>
      <c r="C286">
        <v>8.2257999999999998E-2</v>
      </c>
      <c r="D286">
        <v>-1.45E-4</v>
      </c>
      <c r="E286">
        <v>4.7899999999999999E-4</v>
      </c>
      <c r="F286">
        <v>1.5100000000000001E-4</v>
      </c>
      <c r="G286">
        <v>2.23E-4</v>
      </c>
    </row>
    <row r="287" spans="2:7" x14ac:dyDescent="0.25">
      <c r="B287">
        <v>0.52824000000000004</v>
      </c>
      <c r="C287">
        <v>8.3971000000000004E-2</v>
      </c>
      <c r="D287">
        <v>-1.45E-4</v>
      </c>
      <c r="E287">
        <v>4.7899999999999999E-4</v>
      </c>
      <c r="F287">
        <v>1.4999999999999999E-4</v>
      </c>
      <c r="G287">
        <v>2.22E-4</v>
      </c>
    </row>
    <row r="288" spans="2:7" x14ac:dyDescent="0.25">
      <c r="B288">
        <v>0.53010000000000002</v>
      </c>
      <c r="C288">
        <v>0.11823</v>
      </c>
      <c r="D288">
        <v>-1.45E-4</v>
      </c>
      <c r="E288">
        <v>4.7899999999999999E-4</v>
      </c>
      <c r="F288">
        <v>1.4999999999999999E-4</v>
      </c>
      <c r="G288">
        <v>2.23E-4</v>
      </c>
    </row>
    <row r="289" spans="2:7" x14ac:dyDescent="0.25">
      <c r="B289">
        <v>0.53195999999999999</v>
      </c>
      <c r="C289">
        <v>8.2257999999999998E-2</v>
      </c>
      <c r="D289">
        <v>-1.45E-4</v>
      </c>
      <c r="E289">
        <v>4.7899999999999999E-4</v>
      </c>
      <c r="F289">
        <v>1.4999999999999999E-4</v>
      </c>
      <c r="G289">
        <v>2.23E-4</v>
      </c>
    </row>
    <row r="290" spans="2:7" x14ac:dyDescent="0.25">
      <c r="B290">
        <v>0.53381999999999996</v>
      </c>
      <c r="C290">
        <v>8.3971000000000004E-2</v>
      </c>
      <c r="D290">
        <v>-1.45E-4</v>
      </c>
      <c r="E290">
        <v>4.7899999999999999E-4</v>
      </c>
      <c r="F290">
        <v>1.4999999999999999E-4</v>
      </c>
      <c r="G290">
        <v>2.23E-4</v>
      </c>
    </row>
    <row r="291" spans="2:7" x14ac:dyDescent="0.25">
      <c r="B291">
        <v>0.53568000000000005</v>
      </c>
      <c r="C291">
        <v>8.0545000000000005E-2</v>
      </c>
      <c r="D291">
        <v>-1.45E-4</v>
      </c>
      <c r="E291">
        <v>4.7899999999999999E-4</v>
      </c>
      <c r="F291">
        <v>1.4999999999999999E-4</v>
      </c>
      <c r="G291">
        <v>2.23E-4</v>
      </c>
    </row>
    <row r="292" spans="2:7" x14ac:dyDescent="0.25">
      <c r="B292">
        <v>0.53754000000000002</v>
      </c>
      <c r="C292">
        <v>8.3971000000000004E-2</v>
      </c>
      <c r="D292">
        <v>-1.45E-4</v>
      </c>
      <c r="E292">
        <v>4.7899999999999999E-4</v>
      </c>
      <c r="F292">
        <v>1.4999999999999999E-4</v>
      </c>
      <c r="G292">
        <v>2.23E-4</v>
      </c>
    </row>
    <row r="293" spans="2:7" x14ac:dyDescent="0.25">
      <c r="B293">
        <v>0.53939999999999999</v>
      </c>
      <c r="C293">
        <v>8.0545000000000005E-2</v>
      </c>
      <c r="D293">
        <v>-1.45E-4</v>
      </c>
      <c r="E293">
        <v>4.7899999999999999E-4</v>
      </c>
      <c r="F293">
        <v>1.4999999999999999E-4</v>
      </c>
      <c r="G293">
        <v>2.22E-4</v>
      </c>
    </row>
    <row r="294" spans="2:7" x14ac:dyDescent="0.25">
      <c r="B294">
        <v>0.54125999999999996</v>
      </c>
      <c r="C294">
        <v>8.2257999999999998E-2</v>
      </c>
      <c r="D294">
        <v>-1.45E-4</v>
      </c>
      <c r="E294">
        <v>4.7899999999999999E-4</v>
      </c>
      <c r="F294">
        <v>1.4999999999999999E-4</v>
      </c>
      <c r="G294">
        <v>2.22E-4</v>
      </c>
    </row>
    <row r="295" spans="2:7" x14ac:dyDescent="0.25">
      <c r="B295">
        <v>0.54312000000000005</v>
      </c>
      <c r="C295">
        <v>6.3416E-2</v>
      </c>
      <c r="D295">
        <v>-1.45E-4</v>
      </c>
      <c r="E295">
        <v>4.7899999999999999E-4</v>
      </c>
      <c r="F295">
        <v>1.4999999999999999E-4</v>
      </c>
      <c r="G295">
        <v>2.22E-4</v>
      </c>
    </row>
    <row r="296" spans="2:7" x14ac:dyDescent="0.25">
      <c r="B296">
        <v>0.54498000000000002</v>
      </c>
      <c r="C296">
        <v>6.3416E-2</v>
      </c>
      <c r="D296">
        <v>-1.45E-4</v>
      </c>
      <c r="E296">
        <v>4.7899999999999999E-4</v>
      </c>
      <c r="F296">
        <v>1.4999999999999999E-4</v>
      </c>
      <c r="G296">
        <v>2.22E-4</v>
      </c>
    </row>
    <row r="297" spans="2:7" x14ac:dyDescent="0.25">
      <c r="B297">
        <v>0.54683999999999999</v>
      </c>
      <c r="C297">
        <v>8.0545000000000005E-2</v>
      </c>
      <c r="D297">
        <v>-1.45E-4</v>
      </c>
      <c r="E297">
        <v>4.7899999999999999E-4</v>
      </c>
      <c r="F297">
        <v>1.4999999999999999E-4</v>
      </c>
      <c r="G297">
        <v>2.23E-4</v>
      </c>
    </row>
    <row r="298" spans="2:7" x14ac:dyDescent="0.25">
      <c r="B298">
        <v>0.54869999999999997</v>
      </c>
      <c r="C298">
        <v>8.3971000000000004E-2</v>
      </c>
      <c r="D298">
        <v>-1.45E-4</v>
      </c>
      <c r="E298">
        <v>4.7899999999999999E-4</v>
      </c>
      <c r="F298">
        <v>1.4999999999999999E-4</v>
      </c>
      <c r="G298">
        <v>2.23E-4</v>
      </c>
    </row>
    <row r="299" spans="2:7" x14ac:dyDescent="0.25">
      <c r="B299">
        <v>0.55056000000000005</v>
      </c>
      <c r="C299">
        <v>8.2257999999999998E-2</v>
      </c>
      <c r="D299">
        <v>-1.45E-4</v>
      </c>
      <c r="E299">
        <v>4.7899999999999999E-4</v>
      </c>
      <c r="F299">
        <v>1.4999999999999999E-4</v>
      </c>
      <c r="G299">
        <v>2.23E-4</v>
      </c>
    </row>
    <row r="300" spans="2:7" x14ac:dyDescent="0.25">
      <c r="B300">
        <v>0.55242000000000002</v>
      </c>
      <c r="C300">
        <v>8.3971000000000004E-2</v>
      </c>
      <c r="D300">
        <v>-1.45E-4</v>
      </c>
      <c r="E300">
        <v>4.7899999999999999E-4</v>
      </c>
      <c r="F300">
        <v>1.4999999999999999E-4</v>
      </c>
      <c r="G300">
        <v>2.23E-4</v>
      </c>
    </row>
    <row r="301" spans="2:7" x14ac:dyDescent="0.25">
      <c r="B301">
        <v>0.55427999999999999</v>
      </c>
      <c r="C301">
        <v>8.3971000000000004E-2</v>
      </c>
      <c r="D301">
        <v>-1.45E-4</v>
      </c>
      <c r="E301">
        <v>4.7899999999999999E-4</v>
      </c>
      <c r="F301">
        <v>1.4999999999999999E-4</v>
      </c>
      <c r="G301">
        <v>2.23E-4</v>
      </c>
    </row>
    <row r="302" spans="2:7" x14ac:dyDescent="0.25">
      <c r="B302">
        <v>0.55613999999999997</v>
      </c>
      <c r="C302">
        <v>8.7397000000000002E-2</v>
      </c>
      <c r="D302">
        <v>-1.45E-4</v>
      </c>
      <c r="E302">
        <v>4.7899999999999999E-4</v>
      </c>
      <c r="F302">
        <v>1.4999999999999999E-4</v>
      </c>
      <c r="G302">
        <v>2.22E-4</v>
      </c>
    </row>
    <row r="303" spans="2:7" x14ac:dyDescent="0.25">
      <c r="B303">
        <v>0.55800000000000005</v>
      </c>
      <c r="C303">
        <v>0.11994299999999999</v>
      </c>
      <c r="D303">
        <v>-1.45E-4</v>
      </c>
      <c r="E303">
        <v>4.7899999999999999E-4</v>
      </c>
      <c r="F303">
        <v>1.4999999999999999E-4</v>
      </c>
      <c r="G303">
        <v>2.22E-4</v>
      </c>
    </row>
    <row r="304" spans="2:7" x14ac:dyDescent="0.25">
      <c r="B304">
        <v>0.55986000000000002</v>
      </c>
      <c r="C304">
        <v>8.5683999999999996E-2</v>
      </c>
      <c r="D304">
        <v>-1.45E-4</v>
      </c>
      <c r="E304">
        <v>4.7899999999999999E-4</v>
      </c>
      <c r="F304">
        <v>1.4999999999999999E-4</v>
      </c>
      <c r="G304">
        <v>2.22E-4</v>
      </c>
    </row>
    <row r="305" spans="2:7" x14ac:dyDescent="0.25">
      <c r="B305">
        <v>0.56172</v>
      </c>
      <c r="C305">
        <v>8.2257999999999998E-2</v>
      </c>
      <c r="D305">
        <v>-1.45E-4</v>
      </c>
      <c r="E305">
        <v>4.7899999999999999E-4</v>
      </c>
      <c r="F305">
        <v>1.4999999999999999E-4</v>
      </c>
      <c r="G305">
        <v>2.23E-4</v>
      </c>
    </row>
    <row r="306" spans="2:7" x14ac:dyDescent="0.25">
      <c r="B306">
        <v>0.56357999999999997</v>
      </c>
      <c r="C306">
        <v>8.2257999999999998E-2</v>
      </c>
      <c r="D306">
        <v>-1.45E-4</v>
      </c>
      <c r="E306">
        <v>4.7899999999999999E-4</v>
      </c>
      <c r="F306">
        <v>1.4999999999999999E-4</v>
      </c>
      <c r="G306">
        <v>2.23E-4</v>
      </c>
    </row>
    <row r="307" spans="2:7" x14ac:dyDescent="0.25">
      <c r="B307">
        <v>0.56544000000000005</v>
      </c>
      <c r="C307">
        <v>8.5683999999999996E-2</v>
      </c>
      <c r="D307">
        <v>-1.45E-4</v>
      </c>
      <c r="E307">
        <v>4.7899999999999999E-4</v>
      </c>
      <c r="F307">
        <v>1.4999999999999999E-4</v>
      </c>
      <c r="G307">
        <v>2.23E-4</v>
      </c>
    </row>
    <row r="308" spans="2:7" x14ac:dyDescent="0.25">
      <c r="B308">
        <v>0.56730000000000003</v>
      </c>
      <c r="C308">
        <v>8.3971000000000004E-2</v>
      </c>
      <c r="D308">
        <v>-1.45E-4</v>
      </c>
      <c r="E308">
        <v>4.7899999999999999E-4</v>
      </c>
      <c r="F308">
        <v>1.4999999999999999E-4</v>
      </c>
      <c r="G308">
        <v>2.23E-4</v>
      </c>
    </row>
    <row r="309" spans="2:7" x14ac:dyDescent="0.25">
      <c r="B309">
        <v>0.56916</v>
      </c>
      <c r="C309">
        <v>8.3971000000000004E-2</v>
      </c>
      <c r="D309">
        <v>-1.45E-4</v>
      </c>
      <c r="E309">
        <v>4.7899999999999999E-4</v>
      </c>
      <c r="F309">
        <v>1.4999999999999999E-4</v>
      </c>
      <c r="G309">
        <v>2.22E-4</v>
      </c>
    </row>
    <row r="310" spans="2:7" x14ac:dyDescent="0.25">
      <c r="B310">
        <v>0.57101999999999997</v>
      </c>
      <c r="C310">
        <v>7.3693999999999996E-2</v>
      </c>
      <c r="D310">
        <v>-1.45E-4</v>
      </c>
      <c r="E310">
        <v>4.7899999999999999E-4</v>
      </c>
      <c r="F310">
        <v>1.4999999999999999E-4</v>
      </c>
      <c r="G310">
        <v>2.23E-4</v>
      </c>
    </row>
    <row r="311" spans="2:7" x14ac:dyDescent="0.25">
      <c r="B311">
        <v>0.57287999999999994</v>
      </c>
      <c r="C311">
        <v>4.6287000000000002E-2</v>
      </c>
      <c r="D311">
        <v>-1.45E-4</v>
      </c>
      <c r="E311">
        <v>4.7899999999999999E-4</v>
      </c>
      <c r="F311">
        <v>1.4999999999999999E-4</v>
      </c>
      <c r="G311">
        <v>2.22E-4</v>
      </c>
    </row>
    <row r="312" spans="2:7" x14ac:dyDescent="0.25">
      <c r="B312">
        <v>0.57474000000000003</v>
      </c>
      <c r="C312">
        <v>7.3693999999999996E-2</v>
      </c>
      <c r="D312">
        <v>-1.45E-4</v>
      </c>
      <c r="E312">
        <v>4.7899999999999999E-4</v>
      </c>
      <c r="F312">
        <v>1.4999999999999999E-4</v>
      </c>
      <c r="G312">
        <v>2.22E-4</v>
      </c>
    </row>
    <row r="313" spans="2:7" x14ac:dyDescent="0.25">
      <c r="B313">
        <v>0.5766</v>
      </c>
      <c r="C313">
        <v>8.5683999999999996E-2</v>
      </c>
      <c r="D313">
        <v>-1.45E-4</v>
      </c>
      <c r="E313">
        <v>4.7899999999999999E-4</v>
      </c>
      <c r="F313">
        <v>1.5100000000000001E-4</v>
      </c>
      <c r="G313">
        <v>2.23E-4</v>
      </c>
    </row>
    <row r="314" spans="2:7" x14ac:dyDescent="0.25">
      <c r="B314">
        <v>0.57845999999999997</v>
      </c>
      <c r="C314">
        <v>8.3971000000000004E-2</v>
      </c>
      <c r="D314">
        <v>-1.45E-4</v>
      </c>
      <c r="E314">
        <v>4.7899999999999999E-4</v>
      </c>
      <c r="F314">
        <v>1.4999999999999999E-4</v>
      </c>
      <c r="G314">
        <v>2.23E-4</v>
      </c>
    </row>
    <row r="315" spans="2:7" x14ac:dyDescent="0.25">
      <c r="B315">
        <v>0.58031999999999995</v>
      </c>
      <c r="C315">
        <v>8.0545000000000005E-2</v>
      </c>
      <c r="D315">
        <v>-1.45E-4</v>
      </c>
      <c r="E315">
        <v>4.7899999999999999E-4</v>
      </c>
      <c r="F315">
        <v>1.4999999999999999E-4</v>
      </c>
      <c r="G315">
        <v>2.23E-4</v>
      </c>
    </row>
    <row r="316" spans="2:7" x14ac:dyDescent="0.25">
      <c r="B316">
        <v>0.58218000000000003</v>
      </c>
      <c r="C316">
        <v>8.2257999999999998E-2</v>
      </c>
      <c r="D316">
        <v>-1.45E-4</v>
      </c>
      <c r="E316">
        <v>4.7899999999999999E-4</v>
      </c>
      <c r="F316">
        <v>1.4999999999999999E-4</v>
      </c>
      <c r="G316">
        <v>2.23E-4</v>
      </c>
    </row>
    <row r="317" spans="2:7" x14ac:dyDescent="0.25">
      <c r="B317">
        <v>0.58404</v>
      </c>
      <c r="C317">
        <v>8.2257999999999998E-2</v>
      </c>
      <c r="D317">
        <v>-1.45E-4</v>
      </c>
      <c r="E317">
        <v>4.7899999999999999E-4</v>
      </c>
      <c r="F317">
        <v>1.4999999999999999E-4</v>
      </c>
      <c r="G317">
        <v>2.23E-4</v>
      </c>
    </row>
    <row r="318" spans="2:7" x14ac:dyDescent="0.25">
      <c r="B318">
        <v>0.58589999999999998</v>
      </c>
      <c r="C318">
        <v>0.111378</v>
      </c>
      <c r="D318">
        <v>-1.45E-4</v>
      </c>
      <c r="E318">
        <v>4.7899999999999999E-4</v>
      </c>
      <c r="F318">
        <v>1.4999999999999999E-4</v>
      </c>
      <c r="G318">
        <v>2.23E-4</v>
      </c>
    </row>
    <row r="319" spans="2:7" x14ac:dyDescent="0.25">
      <c r="B319">
        <v>0.58775999999999995</v>
      </c>
      <c r="C319">
        <v>9.2535999999999993E-2</v>
      </c>
      <c r="D319">
        <v>-1.45E-4</v>
      </c>
      <c r="E319">
        <v>4.7899999999999999E-4</v>
      </c>
      <c r="F319">
        <v>1.4999999999999999E-4</v>
      </c>
      <c r="G319">
        <v>2.23E-4</v>
      </c>
    </row>
    <row r="320" spans="2:7" x14ac:dyDescent="0.25">
      <c r="B320">
        <v>0.58962000000000003</v>
      </c>
      <c r="C320">
        <v>8.3971000000000004E-2</v>
      </c>
      <c r="D320">
        <v>-1.45E-4</v>
      </c>
      <c r="E320">
        <v>4.7899999999999999E-4</v>
      </c>
      <c r="F320">
        <v>1.4999999999999999E-4</v>
      </c>
      <c r="G320">
        <v>2.22E-4</v>
      </c>
    </row>
    <row r="321" spans="2:7" x14ac:dyDescent="0.25">
      <c r="B321">
        <v>0.59148000000000001</v>
      </c>
      <c r="C321">
        <v>8.2257999999999998E-2</v>
      </c>
      <c r="D321">
        <v>-1.45E-4</v>
      </c>
      <c r="E321">
        <v>4.7899999999999999E-4</v>
      </c>
      <c r="F321">
        <v>1.4999999999999999E-4</v>
      </c>
      <c r="G321">
        <v>2.23E-4</v>
      </c>
    </row>
    <row r="322" spans="2:7" x14ac:dyDescent="0.25">
      <c r="B322">
        <v>0.59333999999999998</v>
      </c>
      <c r="C322">
        <v>8.5683999999999996E-2</v>
      </c>
      <c r="D322">
        <v>-1.45E-4</v>
      </c>
      <c r="E322">
        <v>4.7899999999999999E-4</v>
      </c>
      <c r="F322">
        <v>1.4999999999999999E-4</v>
      </c>
      <c r="G322">
        <v>2.23E-4</v>
      </c>
    </row>
    <row r="323" spans="2:7" x14ac:dyDescent="0.25">
      <c r="B323">
        <v>0.59519999999999995</v>
      </c>
      <c r="C323">
        <v>8.3971000000000004E-2</v>
      </c>
      <c r="D323">
        <v>-1.45E-4</v>
      </c>
      <c r="E323">
        <v>4.7899999999999999E-4</v>
      </c>
      <c r="F323">
        <v>1.4999999999999999E-4</v>
      </c>
      <c r="G323">
        <v>2.22E-4</v>
      </c>
    </row>
    <row r="324" spans="2:7" x14ac:dyDescent="0.25">
      <c r="B324">
        <v>0.59706000000000004</v>
      </c>
      <c r="C324">
        <v>8.0545000000000005E-2</v>
      </c>
      <c r="D324">
        <v>-1.45E-4</v>
      </c>
      <c r="E324">
        <v>4.7899999999999999E-4</v>
      </c>
      <c r="F324">
        <v>1.4999999999999999E-4</v>
      </c>
      <c r="G324">
        <v>2.23E-4</v>
      </c>
    </row>
    <row r="325" spans="2:7" x14ac:dyDescent="0.25">
      <c r="B325">
        <v>0.59892000000000001</v>
      </c>
      <c r="C325">
        <v>8.3971000000000004E-2</v>
      </c>
      <c r="D325">
        <v>-1.45E-4</v>
      </c>
      <c r="E325">
        <v>4.7899999999999999E-4</v>
      </c>
      <c r="F325">
        <v>1.4999999999999999E-4</v>
      </c>
      <c r="G325">
        <v>2.23E-4</v>
      </c>
    </row>
    <row r="326" spans="2:7" x14ac:dyDescent="0.25">
      <c r="B326">
        <v>0.60077999999999998</v>
      </c>
      <c r="C326">
        <v>4.8000000000000001E-2</v>
      </c>
      <c r="D326">
        <v>-1.45E-4</v>
      </c>
      <c r="E326">
        <v>4.7899999999999999E-4</v>
      </c>
      <c r="F326">
        <v>1.4999999999999999E-4</v>
      </c>
      <c r="G326">
        <v>2.22E-4</v>
      </c>
    </row>
    <row r="327" spans="2:7" x14ac:dyDescent="0.25">
      <c r="B327">
        <v>0.60263999999999995</v>
      </c>
      <c r="C327">
        <v>7.5407000000000002E-2</v>
      </c>
      <c r="D327">
        <v>-1.45E-4</v>
      </c>
      <c r="E327">
        <v>4.7899999999999999E-4</v>
      </c>
      <c r="F327">
        <v>1.4999999999999999E-4</v>
      </c>
      <c r="G327">
        <v>2.22E-4</v>
      </c>
    </row>
    <row r="328" spans="2:7" x14ac:dyDescent="0.25">
      <c r="B328">
        <v>0.60450000000000004</v>
      </c>
      <c r="C328">
        <v>8.0545000000000005E-2</v>
      </c>
      <c r="D328">
        <v>-1.46E-4</v>
      </c>
      <c r="E328">
        <v>4.7899999999999999E-4</v>
      </c>
      <c r="F328">
        <v>1.4999999999999999E-4</v>
      </c>
      <c r="G328">
        <v>2.23E-4</v>
      </c>
    </row>
    <row r="329" spans="2:7" x14ac:dyDescent="0.25">
      <c r="B329">
        <v>0.60636000000000001</v>
      </c>
      <c r="C329">
        <v>7.8833E-2</v>
      </c>
      <c r="D329">
        <v>-1.45E-4</v>
      </c>
      <c r="E329">
        <v>4.7899999999999999E-4</v>
      </c>
      <c r="F329">
        <v>1.4999999999999999E-4</v>
      </c>
      <c r="G329">
        <v>2.22E-4</v>
      </c>
    </row>
    <row r="330" spans="2:7" x14ac:dyDescent="0.25">
      <c r="B330">
        <v>0.60821999999999998</v>
      </c>
      <c r="C330">
        <v>8.0545000000000005E-2</v>
      </c>
      <c r="D330">
        <v>-1.45E-4</v>
      </c>
      <c r="E330">
        <v>4.7899999999999999E-4</v>
      </c>
      <c r="F330">
        <v>1.4999999999999999E-4</v>
      </c>
      <c r="G330">
        <v>2.22E-4</v>
      </c>
    </row>
    <row r="331" spans="2:7" x14ac:dyDescent="0.25">
      <c r="B331">
        <v>0.61007999999999996</v>
      </c>
      <c r="C331">
        <v>8.3971000000000004E-2</v>
      </c>
      <c r="D331">
        <v>-1.45E-4</v>
      </c>
      <c r="E331">
        <v>4.7899999999999999E-4</v>
      </c>
      <c r="F331">
        <v>1.4999999999999999E-4</v>
      </c>
      <c r="G331">
        <v>2.22E-4</v>
      </c>
    </row>
    <row r="332" spans="2:7" x14ac:dyDescent="0.25">
      <c r="B332">
        <v>0.61194000000000004</v>
      </c>
      <c r="C332">
        <v>8.5683999999999996E-2</v>
      </c>
      <c r="D332">
        <v>-1.45E-4</v>
      </c>
      <c r="E332">
        <v>4.7899999999999999E-4</v>
      </c>
      <c r="F332">
        <v>1.4999999999999999E-4</v>
      </c>
      <c r="G332">
        <v>2.22E-4</v>
      </c>
    </row>
    <row r="333" spans="2:7" x14ac:dyDescent="0.25">
      <c r="B333">
        <v>0.61380000000000001</v>
      </c>
      <c r="C333">
        <v>9.4248999999999999E-2</v>
      </c>
      <c r="D333">
        <v>-1.45E-4</v>
      </c>
      <c r="E333">
        <v>4.7899999999999999E-4</v>
      </c>
      <c r="F333">
        <v>1.4999999999999999E-4</v>
      </c>
      <c r="G333">
        <v>2.23E-4</v>
      </c>
    </row>
    <row r="334" spans="2:7" x14ac:dyDescent="0.25">
      <c r="B334">
        <v>0.61565999999999999</v>
      </c>
      <c r="C334">
        <v>0.109666</v>
      </c>
      <c r="D334">
        <v>-1.45E-4</v>
      </c>
      <c r="E334">
        <v>4.7899999999999999E-4</v>
      </c>
      <c r="F334">
        <v>1.4999999999999999E-4</v>
      </c>
      <c r="G334">
        <v>2.22E-4</v>
      </c>
    </row>
    <row r="335" spans="2:7" x14ac:dyDescent="0.25">
      <c r="B335">
        <v>0.61751999999999996</v>
      </c>
      <c r="C335">
        <v>8.5683999999999996E-2</v>
      </c>
      <c r="D335">
        <v>-1.45E-4</v>
      </c>
      <c r="E335">
        <v>4.7899999999999999E-4</v>
      </c>
      <c r="F335">
        <v>1.5100000000000001E-4</v>
      </c>
      <c r="G335">
        <v>2.23E-4</v>
      </c>
    </row>
    <row r="336" spans="2:7" x14ac:dyDescent="0.25">
      <c r="B336">
        <v>0.61938000000000004</v>
      </c>
      <c r="C336">
        <v>7.8833E-2</v>
      </c>
      <c r="D336">
        <v>-1.45E-4</v>
      </c>
      <c r="E336">
        <v>4.7899999999999999E-4</v>
      </c>
      <c r="F336">
        <v>1.4999999999999999E-4</v>
      </c>
      <c r="G336">
        <v>2.23E-4</v>
      </c>
    </row>
    <row r="337" spans="2:7" x14ac:dyDescent="0.25">
      <c r="B337">
        <v>0.62124000000000001</v>
      </c>
      <c r="C337">
        <v>8.3971000000000004E-2</v>
      </c>
      <c r="D337">
        <v>-1.45E-4</v>
      </c>
      <c r="E337">
        <v>4.7899999999999999E-4</v>
      </c>
      <c r="F337">
        <v>1.4999999999999999E-4</v>
      </c>
      <c r="G337">
        <v>2.23E-4</v>
      </c>
    </row>
    <row r="338" spans="2:7" x14ac:dyDescent="0.25">
      <c r="B338">
        <v>0.62309999999999999</v>
      </c>
      <c r="C338">
        <v>8.0545000000000005E-2</v>
      </c>
      <c r="D338">
        <v>-1.45E-4</v>
      </c>
      <c r="E338">
        <v>4.7899999999999999E-4</v>
      </c>
      <c r="F338">
        <v>1.4999999999999999E-4</v>
      </c>
      <c r="G338">
        <v>2.23E-4</v>
      </c>
    </row>
    <row r="339" spans="2:7" x14ac:dyDescent="0.25">
      <c r="B339">
        <v>0.62495999999999996</v>
      </c>
      <c r="C339">
        <v>8.2257999999999998E-2</v>
      </c>
      <c r="D339">
        <v>-1.45E-4</v>
      </c>
      <c r="E339">
        <v>4.7899999999999999E-4</v>
      </c>
      <c r="F339">
        <v>1.4999999999999999E-4</v>
      </c>
      <c r="G339">
        <v>2.23E-4</v>
      </c>
    </row>
    <row r="340" spans="2:7" x14ac:dyDescent="0.25">
      <c r="B340">
        <v>0.62682000000000004</v>
      </c>
      <c r="C340">
        <v>8.5683999999999996E-2</v>
      </c>
      <c r="D340">
        <v>-1.45E-4</v>
      </c>
      <c r="E340">
        <v>4.7899999999999999E-4</v>
      </c>
      <c r="F340">
        <v>1.4999999999999999E-4</v>
      </c>
      <c r="G340">
        <v>2.22E-4</v>
      </c>
    </row>
    <row r="341" spans="2:7" x14ac:dyDescent="0.25">
      <c r="B341">
        <v>0.62868000000000002</v>
      </c>
      <c r="C341">
        <v>4.9711999999999999E-2</v>
      </c>
      <c r="D341">
        <v>-1.45E-4</v>
      </c>
      <c r="E341">
        <v>4.7899999999999999E-4</v>
      </c>
      <c r="F341">
        <v>1.4999999999999999E-4</v>
      </c>
      <c r="G341">
        <v>2.22E-4</v>
      </c>
    </row>
    <row r="342" spans="2:7" x14ac:dyDescent="0.25">
      <c r="B342">
        <v>0.63053999999999999</v>
      </c>
      <c r="C342">
        <v>7.1981000000000003E-2</v>
      </c>
      <c r="D342">
        <v>-1.45E-4</v>
      </c>
      <c r="E342">
        <v>4.7899999999999999E-4</v>
      </c>
      <c r="F342">
        <v>1.4999999999999999E-4</v>
      </c>
      <c r="G342">
        <v>2.22E-4</v>
      </c>
    </row>
    <row r="343" spans="2:7" x14ac:dyDescent="0.25">
      <c r="B343">
        <v>0.63239999999999996</v>
      </c>
      <c r="C343">
        <v>8.3971000000000004E-2</v>
      </c>
      <c r="D343">
        <v>-1.45E-4</v>
      </c>
      <c r="E343">
        <v>4.7899999999999999E-4</v>
      </c>
      <c r="F343">
        <v>1.4999999999999999E-4</v>
      </c>
      <c r="G343">
        <v>2.23E-4</v>
      </c>
    </row>
    <row r="344" spans="2:7" x14ac:dyDescent="0.25">
      <c r="B344">
        <v>0.63426000000000005</v>
      </c>
      <c r="C344">
        <v>8.0545000000000005E-2</v>
      </c>
      <c r="D344">
        <v>-1.45E-4</v>
      </c>
      <c r="E344">
        <v>4.7899999999999999E-4</v>
      </c>
      <c r="F344">
        <v>1.4999999999999999E-4</v>
      </c>
      <c r="G344">
        <v>2.23E-4</v>
      </c>
    </row>
    <row r="345" spans="2:7" x14ac:dyDescent="0.25">
      <c r="B345">
        <v>0.63612000000000002</v>
      </c>
      <c r="C345">
        <v>8.3971000000000004E-2</v>
      </c>
      <c r="D345">
        <v>-1.45E-4</v>
      </c>
      <c r="E345">
        <v>4.7899999999999999E-4</v>
      </c>
      <c r="F345">
        <v>1.4999999999999999E-4</v>
      </c>
      <c r="G345">
        <v>2.22E-4</v>
      </c>
    </row>
    <row r="346" spans="2:7" x14ac:dyDescent="0.25">
      <c r="B346">
        <v>0.63797999999999999</v>
      </c>
      <c r="C346">
        <v>8.2257999999999998E-2</v>
      </c>
      <c r="D346">
        <v>-1.45E-4</v>
      </c>
      <c r="E346">
        <v>4.7899999999999999E-4</v>
      </c>
      <c r="F346">
        <v>1.4999999999999999E-4</v>
      </c>
      <c r="G346">
        <v>2.22E-4</v>
      </c>
    </row>
    <row r="347" spans="2:7" x14ac:dyDescent="0.25">
      <c r="B347">
        <v>0.63983999999999996</v>
      </c>
      <c r="C347">
        <v>8.0545000000000005E-2</v>
      </c>
      <c r="D347">
        <v>-1.45E-4</v>
      </c>
      <c r="E347">
        <v>4.7899999999999999E-4</v>
      </c>
      <c r="F347">
        <v>1.4999999999999999E-4</v>
      </c>
      <c r="G347">
        <v>2.22E-4</v>
      </c>
    </row>
    <row r="348" spans="2:7" x14ac:dyDescent="0.25">
      <c r="B348">
        <v>0.64170000000000005</v>
      </c>
      <c r="C348">
        <v>8.7397000000000002E-2</v>
      </c>
      <c r="D348">
        <v>-1.45E-4</v>
      </c>
      <c r="E348">
        <v>4.7899999999999999E-4</v>
      </c>
      <c r="F348">
        <v>1.4999999999999999E-4</v>
      </c>
      <c r="G348">
        <v>2.23E-4</v>
      </c>
    </row>
    <row r="349" spans="2:7" x14ac:dyDescent="0.25">
      <c r="B349">
        <v>0.64356000000000002</v>
      </c>
      <c r="C349">
        <v>0.11994299999999999</v>
      </c>
      <c r="D349">
        <v>-1.45E-4</v>
      </c>
      <c r="E349">
        <v>4.7899999999999999E-4</v>
      </c>
      <c r="F349">
        <v>1.5100000000000001E-4</v>
      </c>
      <c r="G349">
        <v>2.22E-4</v>
      </c>
    </row>
    <row r="350" spans="2:7" x14ac:dyDescent="0.25">
      <c r="B350">
        <v>0.64541999999999999</v>
      </c>
      <c r="C350">
        <v>8.2257999999999998E-2</v>
      </c>
      <c r="D350">
        <v>-1.45E-4</v>
      </c>
      <c r="E350">
        <v>4.7899999999999999E-4</v>
      </c>
      <c r="F350">
        <v>1.4999999999999999E-4</v>
      </c>
      <c r="G350">
        <v>2.22E-4</v>
      </c>
    </row>
    <row r="351" spans="2:7" x14ac:dyDescent="0.25">
      <c r="B351">
        <v>0.64727999999999997</v>
      </c>
      <c r="C351">
        <v>8.0545000000000005E-2</v>
      </c>
      <c r="D351">
        <v>-1.45E-4</v>
      </c>
      <c r="E351">
        <v>4.7899999999999999E-4</v>
      </c>
      <c r="F351">
        <v>1.4999999999999999E-4</v>
      </c>
      <c r="G351">
        <v>2.23E-4</v>
      </c>
    </row>
    <row r="352" spans="2:7" x14ac:dyDescent="0.25">
      <c r="B352">
        <v>0.64914000000000005</v>
      </c>
      <c r="C352">
        <v>8.3971000000000004E-2</v>
      </c>
      <c r="D352">
        <v>-1.45E-4</v>
      </c>
      <c r="E352">
        <v>4.7899999999999999E-4</v>
      </c>
      <c r="F352">
        <v>1.4999999999999999E-4</v>
      </c>
      <c r="G352">
        <v>2.23E-4</v>
      </c>
    </row>
    <row r="353" spans="2:7" x14ac:dyDescent="0.25">
      <c r="B353">
        <v>0.65100000000000002</v>
      </c>
      <c r="C353">
        <v>8.3971000000000004E-2</v>
      </c>
      <c r="D353">
        <v>-1.45E-4</v>
      </c>
      <c r="E353">
        <v>4.7899999999999999E-4</v>
      </c>
      <c r="F353">
        <v>1.4999999999999999E-4</v>
      </c>
      <c r="G353">
        <v>2.23E-4</v>
      </c>
    </row>
    <row r="354" spans="2:7" x14ac:dyDescent="0.25">
      <c r="B354">
        <v>0.65286</v>
      </c>
      <c r="C354">
        <v>8.0545000000000005E-2</v>
      </c>
      <c r="D354">
        <v>-1.45E-4</v>
      </c>
      <c r="E354">
        <v>4.7899999999999999E-4</v>
      </c>
      <c r="F354">
        <v>1.4999999999999999E-4</v>
      </c>
      <c r="G354">
        <v>2.23E-4</v>
      </c>
    </row>
    <row r="355" spans="2:7" x14ac:dyDescent="0.25">
      <c r="B355">
        <v>0.65471999999999997</v>
      </c>
      <c r="C355">
        <v>8.2257999999999998E-2</v>
      </c>
      <c r="D355">
        <v>-1.45E-4</v>
      </c>
      <c r="E355">
        <v>4.7800000000000002E-4</v>
      </c>
      <c r="F355">
        <v>1.4999999999999999E-4</v>
      </c>
      <c r="G355">
        <v>2.23E-4</v>
      </c>
    </row>
    <row r="356" spans="2:7" x14ac:dyDescent="0.25">
      <c r="B356">
        <v>0.65658000000000005</v>
      </c>
      <c r="C356">
        <v>5.1424999999999998E-2</v>
      </c>
      <c r="D356">
        <v>-1.45E-4</v>
      </c>
      <c r="E356">
        <v>4.7899999999999999E-4</v>
      </c>
      <c r="F356">
        <v>1.4999999999999999E-4</v>
      </c>
      <c r="G356">
        <v>2.23E-4</v>
      </c>
    </row>
    <row r="357" spans="2:7" x14ac:dyDescent="0.25">
      <c r="B357">
        <v>0.65844000000000003</v>
      </c>
      <c r="C357">
        <v>6.1703000000000001E-2</v>
      </c>
      <c r="D357">
        <v>-1.45E-4</v>
      </c>
      <c r="E357">
        <v>4.7899999999999999E-4</v>
      </c>
      <c r="F357">
        <v>1.4999999999999999E-4</v>
      </c>
      <c r="G357">
        <v>2.23E-4</v>
      </c>
    </row>
    <row r="358" spans="2:7" x14ac:dyDescent="0.25">
      <c r="B358">
        <v>0.6603</v>
      </c>
      <c r="C358">
        <v>7.8833E-2</v>
      </c>
      <c r="D358">
        <v>-1.45E-4</v>
      </c>
      <c r="E358">
        <v>4.7899999999999999E-4</v>
      </c>
      <c r="F358">
        <v>1.4999999999999999E-4</v>
      </c>
      <c r="G358">
        <v>2.23E-4</v>
      </c>
    </row>
    <row r="359" spans="2:7" x14ac:dyDescent="0.25">
      <c r="B359">
        <v>0.66215999999999997</v>
      </c>
      <c r="C359">
        <v>8.2257999999999998E-2</v>
      </c>
      <c r="D359">
        <v>-1.45E-4</v>
      </c>
      <c r="E359">
        <v>4.7800000000000002E-4</v>
      </c>
      <c r="F359">
        <v>1.4999999999999999E-4</v>
      </c>
      <c r="G359">
        <v>2.22E-4</v>
      </c>
    </row>
    <row r="360" spans="2:7" x14ac:dyDescent="0.25">
      <c r="B360">
        <v>0.66402000000000005</v>
      </c>
      <c r="C360">
        <v>8.2257999999999998E-2</v>
      </c>
      <c r="D360">
        <v>-1.45E-4</v>
      </c>
      <c r="E360">
        <v>4.7899999999999999E-4</v>
      </c>
      <c r="F360">
        <v>1.4999999999999999E-4</v>
      </c>
      <c r="G360">
        <v>2.22E-4</v>
      </c>
    </row>
    <row r="361" spans="2:7" x14ac:dyDescent="0.25">
      <c r="B361">
        <v>0.66588000000000003</v>
      </c>
      <c r="C361">
        <v>8.2257999999999998E-2</v>
      </c>
      <c r="D361">
        <v>-1.45E-4</v>
      </c>
      <c r="E361">
        <v>4.7899999999999999E-4</v>
      </c>
      <c r="F361">
        <v>1.4999999999999999E-4</v>
      </c>
      <c r="G361">
        <v>2.23E-4</v>
      </c>
    </row>
    <row r="362" spans="2:7" x14ac:dyDescent="0.25">
      <c r="B362">
        <v>0.66774</v>
      </c>
      <c r="C362">
        <v>7.8833E-2</v>
      </c>
      <c r="D362">
        <v>-1.45E-4</v>
      </c>
      <c r="E362">
        <v>4.7899999999999999E-4</v>
      </c>
      <c r="F362">
        <v>1.4999999999999999E-4</v>
      </c>
      <c r="G362">
        <v>2.23E-4</v>
      </c>
    </row>
    <row r="363" spans="2:7" x14ac:dyDescent="0.25">
      <c r="B363">
        <v>0.66959999999999997</v>
      </c>
      <c r="C363">
        <v>8.3971000000000004E-2</v>
      </c>
      <c r="D363">
        <v>-1.45E-4</v>
      </c>
      <c r="E363">
        <v>4.7899999999999999E-4</v>
      </c>
      <c r="F363">
        <v>1.4999999999999999E-4</v>
      </c>
      <c r="G363">
        <v>2.22E-4</v>
      </c>
    </row>
    <row r="364" spans="2:7" x14ac:dyDescent="0.25">
      <c r="B364">
        <v>0.67145999999999995</v>
      </c>
      <c r="C364">
        <v>0.116517</v>
      </c>
      <c r="D364">
        <v>-1.45E-4</v>
      </c>
      <c r="E364">
        <v>4.7899999999999999E-4</v>
      </c>
      <c r="F364">
        <v>1.4999999999999999E-4</v>
      </c>
      <c r="G364">
        <v>2.22E-4</v>
      </c>
    </row>
    <row r="365" spans="2:7" x14ac:dyDescent="0.25">
      <c r="B365">
        <v>0.67332000000000003</v>
      </c>
      <c r="C365">
        <v>8.5683999999999996E-2</v>
      </c>
      <c r="D365">
        <v>-1.45E-4</v>
      </c>
      <c r="E365">
        <v>4.7899999999999999E-4</v>
      </c>
      <c r="F365">
        <v>1.4999999999999999E-4</v>
      </c>
      <c r="G365">
        <v>2.22E-4</v>
      </c>
    </row>
    <row r="366" spans="2:7" x14ac:dyDescent="0.25">
      <c r="B366">
        <v>0.67518</v>
      </c>
      <c r="C366">
        <v>7.8833E-2</v>
      </c>
      <c r="D366">
        <v>-1.45E-4</v>
      </c>
      <c r="E366">
        <v>4.7899999999999999E-4</v>
      </c>
      <c r="F366">
        <v>1.5100000000000001E-4</v>
      </c>
      <c r="G366">
        <v>2.23E-4</v>
      </c>
    </row>
    <row r="367" spans="2:7" x14ac:dyDescent="0.25">
      <c r="B367">
        <v>0.67703999999999998</v>
      </c>
      <c r="C367">
        <v>8.5683999999999996E-2</v>
      </c>
      <c r="D367">
        <v>-1.45E-4</v>
      </c>
      <c r="E367">
        <v>4.7899999999999999E-4</v>
      </c>
      <c r="F367">
        <v>1.4999999999999999E-4</v>
      </c>
      <c r="G367">
        <v>2.23E-4</v>
      </c>
    </row>
    <row r="368" spans="2:7" x14ac:dyDescent="0.25">
      <c r="B368">
        <v>0.67889999999999995</v>
      </c>
      <c r="C368">
        <v>8.0545000000000005E-2</v>
      </c>
      <c r="D368">
        <v>-1.45E-4</v>
      </c>
      <c r="E368">
        <v>4.7899999999999999E-4</v>
      </c>
      <c r="F368">
        <v>1.4999999999999999E-4</v>
      </c>
      <c r="G368">
        <v>2.22E-4</v>
      </c>
    </row>
    <row r="369" spans="2:7" x14ac:dyDescent="0.25">
      <c r="B369">
        <v>0.68076000000000003</v>
      </c>
      <c r="C369">
        <v>7.7119999999999994E-2</v>
      </c>
      <c r="D369">
        <v>-1.45E-4</v>
      </c>
      <c r="E369">
        <v>4.7899999999999999E-4</v>
      </c>
      <c r="F369">
        <v>1.4999999999999999E-4</v>
      </c>
      <c r="G369">
        <v>2.23E-4</v>
      </c>
    </row>
    <row r="370" spans="2:7" x14ac:dyDescent="0.25">
      <c r="B370">
        <v>0.68262</v>
      </c>
      <c r="C370">
        <v>8.0545000000000005E-2</v>
      </c>
      <c r="D370">
        <v>-1.45E-4</v>
      </c>
      <c r="E370">
        <v>4.7899999999999999E-4</v>
      </c>
      <c r="F370">
        <v>1.4999999999999999E-4</v>
      </c>
      <c r="G370">
        <v>2.22E-4</v>
      </c>
    </row>
    <row r="371" spans="2:7" x14ac:dyDescent="0.25">
      <c r="B371">
        <v>0.68447999999999998</v>
      </c>
      <c r="C371">
        <v>7.7119999999999994E-2</v>
      </c>
      <c r="D371">
        <v>-1.45E-4</v>
      </c>
      <c r="E371">
        <v>4.7899999999999999E-4</v>
      </c>
      <c r="F371">
        <v>1.4999999999999999E-4</v>
      </c>
      <c r="G371">
        <v>2.23E-4</v>
      </c>
    </row>
    <row r="372" spans="2:7" x14ac:dyDescent="0.25">
      <c r="B372">
        <v>0.68633999999999995</v>
      </c>
      <c r="C372">
        <v>4.8000000000000001E-2</v>
      </c>
      <c r="D372">
        <v>-1.45E-4</v>
      </c>
      <c r="E372">
        <v>4.7899999999999999E-4</v>
      </c>
      <c r="F372">
        <v>1.4999999999999999E-4</v>
      </c>
      <c r="G372">
        <v>2.23E-4</v>
      </c>
    </row>
    <row r="373" spans="2:7" x14ac:dyDescent="0.25">
      <c r="B373">
        <v>0.68820000000000003</v>
      </c>
      <c r="C373">
        <v>7.8833E-2</v>
      </c>
      <c r="D373">
        <v>-1.45E-4</v>
      </c>
      <c r="E373">
        <v>4.7899999999999999E-4</v>
      </c>
      <c r="F373">
        <v>1.4999999999999999E-4</v>
      </c>
      <c r="G373">
        <v>2.22E-4</v>
      </c>
    </row>
    <row r="374" spans="2:7" x14ac:dyDescent="0.25">
      <c r="B374">
        <v>0.69006000000000001</v>
      </c>
      <c r="C374">
        <v>8.3971000000000004E-2</v>
      </c>
      <c r="D374">
        <v>-1.45E-4</v>
      </c>
      <c r="E374">
        <v>4.7899999999999999E-4</v>
      </c>
      <c r="F374">
        <v>1.4999999999999999E-4</v>
      </c>
      <c r="G374">
        <v>2.22E-4</v>
      </c>
    </row>
    <row r="375" spans="2:7" x14ac:dyDescent="0.25">
      <c r="B375">
        <v>0.69191999999999998</v>
      </c>
      <c r="C375">
        <v>8.2257999999999998E-2</v>
      </c>
      <c r="D375">
        <v>-1.45E-4</v>
      </c>
      <c r="E375">
        <v>4.7899999999999999E-4</v>
      </c>
      <c r="F375">
        <v>1.4999999999999999E-4</v>
      </c>
      <c r="G375">
        <v>2.23E-4</v>
      </c>
    </row>
    <row r="376" spans="2:7" x14ac:dyDescent="0.25">
      <c r="B376">
        <v>0.69377999999999995</v>
      </c>
      <c r="C376">
        <v>8.2257999999999998E-2</v>
      </c>
      <c r="D376">
        <v>-1.45E-4</v>
      </c>
      <c r="E376">
        <v>4.7899999999999999E-4</v>
      </c>
      <c r="F376">
        <v>1.4999999999999999E-4</v>
      </c>
      <c r="G376">
        <v>2.23E-4</v>
      </c>
    </row>
    <row r="377" spans="2:7" x14ac:dyDescent="0.25">
      <c r="B377">
        <v>0.69564000000000004</v>
      </c>
      <c r="C377">
        <v>8.0545000000000005E-2</v>
      </c>
      <c r="D377">
        <v>-1.45E-4</v>
      </c>
      <c r="E377">
        <v>4.7899999999999999E-4</v>
      </c>
      <c r="F377">
        <v>1.4999999999999999E-4</v>
      </c>
      <c r="G377">
        <v>2.23E-4</v>
      </c>
    </row>
    <row r="378" spans="2:7" x14ac:dyDescent="0.25">
      <c r="B378">
        <v>0.69750000000000001</v>
      </c>
      <c r="C378">
        <v>8.7397000000000002E-2</v>
      </c>
      <c r="D378">
        <v>-1.45E-4</v>
      </c>
      <c r="E378">
        <v>4.7899999999999999E-4</v>
      </c>
      <c r="F378">
        <v>1.4999999999999999E-4</v>
      </c>
      <c r="G378">
        <v>2.22E-4</v>
      </c>
    </row>
    <row r="379" spans="2:7" x14ac:dyDescent="0.25">
      <c r="B379">
        <v>0.69935999999999998</v>
      </c>
      <c r="C379">
        <v>0.11994299999999999</v>
      </c>
      <c r="D379">
        <v>-1.45E-4</v>
      </c>
      <c r="E379">
        <v>4.7899999999999999E-4</v>
      </c>
      <c r="F379">
        <v>1.4999999999999999E-4</v>
      </c>
      <c r="G379">
        <v>2.22E-4</v>
      </c>
    </row>
    <row r="380" spans="2:7" x14ac:dyDescent="0.25">
      <c r="B380">
        <v>0.70121999999999995</v>
      </c>
      <c r="C380">
        <v>8.7397000000000002E-2</v>
      </c>
      <c r="D380">
        <v>-1.45E-4</v>
      </c>
      <c r="E380">
        <v>4.7899999999999999E-4</v>
      </c>
      <c r="F380">
        <v>1.4999999999999999E-4</v>
      </c>
      <c r="G380">
        <v>2.23E-4</v>
      </c>
    </row>
    <row r="381" spans="2:7" x14ac:dyDescent="0.25">
      <c r="B381">
        <v>0.70308000000000004</v>
      </c>
      <c r="C381">
        <v>7.7119999999999994E-2</v>
      </c>
      <c r="D381">
        <v>-1.45E-4</v>
      </c>
      <c r="E381">
        <v>4.7899999999999999E-4</v>
      </c>
      <c r="F381">
        <v>1.4999999999999999E-4</v>
      </c>
      <c r="G381">
        <v>2.22E-4</v>
      </c>
    </row>
    <row r="382" spans="2:7" x14ac:dyDescent="0.25">
      <c r="B382">
        <v>0.70494000000000001</v>
      </c>
      <c r="C382">
        <v>8.0545000000000005E-2</v>
      </c>
      <c r="D382">
        <v>-1.45E-4</v>
      </c>
      <c r="E382">
        <v>4.7899999999999999E-4</v>
      </c>
      <c r="F382">
        <v>1.4999999999999999E-4</v>
      </c>
      <c r="G382">
        <v>2.23E-4</v>
      </c>
    </row>
    <row r="383" spans="2:7" x14ac:dyDescent="0.25">
      <c r="B383">
        <v>0.70679999999999998</v>
      </c>
      <c r="C383">
        <v>8.3971000000000004E-2</v>
      </c>
      <c r="D383">
        <v>-1.45E-4</v>
      </c>
      <c r="E383">
        <v>4.7899999999999999E-4</v>
      </c>
      <c r="F383">
        <v>1.4999999999999999E-4</v>
      </c>
      <c r="G383">
        <v>2.23E-4</v>
      </c>
    </row>
    <row r="384" spans="2:7" x14ac:dyDescent="0.25">
      <c r="B384">
        <v>0.70865999999999996</v>
      </c>
      <c r="C384">
        <v>8.5683999999999996E-2</v>
      </c>
      <c r="D384">
        <v>-1.45E-4</v>
      </c>
      <c r="E384">
        <v>4.7899999999999999E-4</v>
      </c>
      <c r="F384">
        <v>1.4999999999999999E-4</v>
      </c>
      <c r="G384">
        <v>2.23E-4</v>
      </c>
    </row>
    <row r="385" spans="2:7" x14ac:dyDescent="0.25">
      <c r="B385">
        <v>0.71052000000000004</v>
      </c>
      <c r="C385">
        <v>8.3971000000000004E-2</v>
      </c>
      <c r="D385">
        <v>-1.45E-4</v>
      </c>
      <c r="E385">
        <v>4.7899999999999999E-4</v>
      </c>
      <c r="F385">
        <v>1.4999999999999999E-4</v>
      </c>
      <c r="G385">
        <v>2.22E-4</v>
      </c>
    </row>
    <row r="386" spans="2:7" x14ac:dyDescent="0.25">
      <c r="B386">
        <v>0.71238000000000001</v>
      </c>
      <c r="C386">
        <v>7.8833E-2</v>
      </c>
      <c r="D386">
        <v>-1.45E-4</v>
      </c>
      <c r="E386">
        <v>4.7899999999999999E-4</v>
      </c>
      <c r="F386">
        <v>1.4999999999999999E-4</v>
      </c>
      <c r="G386">
        <v>2.23E-4</v>
      </c>
    </row>
    <row r="387" spans="2:7" x14ac:dyDescent="0.25">
      <c r="B387">
        <v>0.71423999999999999</v>
      </c>
      <c r="C387">
        <v>4.9711999999999999E-2</v>
      </c>
      <c r="D387">
        <v>-1.45E-4</v>
      </c>
      <c r="E387">
        <v>4.7899999999999999E-4</v>
      </c>
      <c r="F387">
        <v>1.4999999999999999E-4</v>
      </c>
      <c r="G387">
        <v>2.22E-4</v>
      </c>
    </row>
    <row r="388" spans="2:7" x14ac:dyDescent="0.25">
      <c r="B388">
        <v>0.71609999999999996</v>
      </c>
      <c r="C388">
        <v>7.5407000000000002E-2</v>
      </c>
      <c r="D388">
        <v>-1.45E-4</v>
      </c>
      <c r="E388">
        <v>4.7899999999999999E-4</v>
      </c>
      <c r="F388">
        <v>1.4999999999999999E-4</v>
      </c>
      <c r="G388">
        <v>2.23E-4</v>
      </c>
    </row>
    <row r="389" spans="2:7" x14ac:dyDescent="0.25">
      <c r="B389">
        <v>0.71796000000000004</v>
      </c>
      <c r="C389">
        <v>8.2257999999999998E-2</v>
      </c>
      <c r="D389">
        <v>-1.45E-4</v>
      </c>
      <c r="E389">
        <v>4.7899999999999999E-4</v>
      </c>
      <c r="F389">
        <v>1.4999999999999999E-4</v>
      </c>
      <c r="G389">
        <v>2.23E-4</v>
      </c>
    </row>
    <row r="390" spans="2:7" x14ac:dyDescent="0.25">
      <c r="B390">
        <v>0.71982000000000002</v>
      </c>
      <c r="C390">
        <v>8.3971000000000004E-2</v>
      </c>
      <c r="D390">
        <v>-1.45E-4</v>
      </c>
      <c r="E390">
        <v>4.7899999999999999E-4</v>
      </c>
      <c r="F390">
        <v>1.4999999999999999E-4</v>
      </c>
      <c r="G390">
        <v>2.23E-4</v>
      </c>
    </row>
    <row r="391" spans="2:7" x14ac:dyDescent="0.25">
      <c r="B391">
        <v>0.72167999999999999</v>
      </c>
      <c r="C391">
        <v>7.8833E-2</v>
      </c>
      <c r="D391">
        <v>-1.45E-4</v>
      </c>
      <c r="E391">
        <v>4.7899999999999999E-4</v>
      </c>
      <c r="F391">
        <v>1.4999999999999999E-4</v>
      </c>
      <c r="G391">
        <v>2.23E-4</v>
      </c>
    </row>
    <row r="392" spans="2:7" x14ac:dyDescent="0.25">
      <c r="B392">
        <v>0.72353999999999996</v>
      </c>
      <c r="C392">
        <v>8.0545000000000005E-2</v>
      </c>
      <c r="D392">
        <v>-1.45E-4</v>
      </c>
      <c r="E392">
        <v>4.7899999999999999E-4</v>
      </c>
      <c r="F392">
        <v>1.4999999999999999E-4</v>
      </c>
      <c r="G392">
        <v>2.23E-4</v>
      </c>
    </row>
    <row r="393" spans="2:7" x14ac:dyDescent="0.25">
      <c r="B393">
        <v>0.72540000000000004</v>
      </c>
      <c r="C393">
        <v>8.5683999999999996E-2</v>
      </c>
      <c r="D393">
        <v>-1.45E-4</v>
      </c>
      <c r="E393">
        <v>4.7899999999999999E-4</v>
      </c>
      <c r="F393">
        <v>1.4999999999999999E-4</v>
      </c>
      <c r="G393">
        <v>2.22E-4</v>
      </c>
    </row>
    <row r="394" spans="2:7" x14ac:dyDescent="0.25">
      <c r="B394">
        <v>0.72726000000000002</v>
      </c>
      <c r="C394">
        <v>0.10624</v>
      </c>
      <c r="D394">
        <v>-1.45E-4</v>
      </c>
      <c r="E394">
        <v>4.7899999999999999E-4</v>
      </c>
      <c r="F394">
        <v>1.4999999999999999E-4</v>
      </c>
      <c r="G394">
        <v>2.23E-4</v>
      </c>
    </row>
    <row r="395" spans="2:7" x14ac:dyDescent="0.25">
      <c r="B395">
        <v>0.72911999999999999</v>
      </c>
      <c r="C395">
        <v>9.9388000000000004E-2</v>
      </c>
      <c r="D395">
        <v>-1.45E-4</v>
      </c>
      <c r="E395">
        <v>4.7899999999999999E-4</v>
      </c>
      <c r="F395">
        <v>1.4999999999999999E-4</v>
      </c>
      <c r="G395">
        <v>2.22E-4</v>
      </c>
    </row>
    <row r="396" spans="2:7" x14ac:dyDescent="0.25">
      <c r="B396">
        <v>0.73097999999999996</v>
      </c>
      <c r="C396">
        <v>8.0545000000000005E-2</v>
      </c>
      <c r="D396">
        <v>-1.45E-4</v>
      </c>
      <c r="E396">
        <v>4.7899999999999999E-4</v>
      </c>
      <c r="F396">
        <v>1.4999999999999999E-4</v>
      </c>
      <c r="G396">
        <v>2.22E-4</v>
      </c>
    </row>
    <row r="397" spans="2:7" x14ac:dyDescent="0.25">
      <c r="B397">
        <v>0.73284000000000005</v>
      </c>
      <c r="C397">
        <v>8.3971000000000004E-2</v>
      </c>
      <c r="D397">
        <v>-1.45E-4</v>
      </c>
      <c r="E397">
        <v>4.7899999999999999E-4</v>
      </c>
      <c r="F397">
        <v>1.4999999999999999E-4</v>
      </c>
      <c r="G397">
        <v>2.23E-4</v>
      </c>
    </row>
    <row r="398" spans="2:7" x14ac:dyDescent="0.25">
      <c r="B398">
        <v>0.73470000000000002</v>
      </c>
      <c r="C398">
        <v>8.9109999999999995E-2</v>
      </c>
      <c r="D398">
        <v>-1.45E-4</v>
      </c>
      <c r="E398">
        <v>4.7899999999999999E-4</v>
      </c>
      <c r="F398">
        <v>1.4999999999999999E-4</v>
      </c>
      <c r="G398">
        <v>2.22E-4</v>
      </c>
    </row>
    <row r="399" spans="2:7" x14ac:dyDescent="0.25">
      <c r="B399">
        <v>0.73655999999999999</v>
      </c>
      <c r="C399">
        <v>7.8833E-2</v>
      </c>
      <c r="D399">
        <v>-1.45E-4</v>
      </c>
      <c r="E399">
        <v>4.7899999999999999E-4</v>
      </c>
      <c r="F399">
        <v>1.4999999999999999E-4</v>
      </c>
      <c r="G399">
        <v>2.23E-4</v>
      </c>
    </row>
    <row r="400" spans="2:7" x14ac:dyDescent="0.25">
      <c r="B400">
        <v>0.73841999999999997</v>
      </c>
      <c r="C400">
        <v>8.2257999999999998E-2</v>
      </c>
      <c r="D400">
        <v>-1.45E-4</v>
      </c>
      <c r="E400">
        <v>4.7899999999999999E-4</v>
      </c>
      <c r="F400">
        <v>1.4999999999999999E-4</v>
      </c>
      <c r="G400">
        <v>2.23E-4</v>
      </c>
    </row>
    <row r="401" spans="2:7" x14ac:dyDescent="0.25">
      <c r="B401">
        <v>0.74028000000000005</v>
      </c>
      <c r="C401">
        <v>8.0545000000000005E-2</v>
      </c>
      <c r="D401">
        <v>-1.45E-4</v>
      </c>
      <c r="E401">
        <v>4.7899999999999999E-4</v>
      </c>
      <c r="F401">
        <v>1.4999999999999999E-4</v>
      </c>
      <c r="G401">
        <v>2.22E-4</v>
      </c>
    </row>
    <row r="402" spans="2:7" x14ac:dyDescent="0.25">
      <c r="B402">
        <v>0.74214000000000002</v>
      </c>
      <c r="C402">
        <v>3.6008999999999999E-2</v>
      </c>
      <c r="D402">
        <v>-1.45E-4</v>
      </c>
      <c r="E402">
        <v>4.7800000000000002E-4</v>
      </c>
      <c r="F402">
        <v>1.5100000000000001E-4</v>
      </c>
      <c r="G402">
        <v>2.23E-4</v>
      </c>
    </row>
    <row r="403" spans="2:7" x14ac:dyDescent="0.25">
      <c r="B403">
        <v>0.74399999999999999</v>
      </c>
      <c r="C403">
        <v>7.3693999999999996E-2</v>
      </c>
      <c r="D403">
        <v>-1.45E-4</v>
      </c>
      <c r="E403">
        <v>4.7899999999999999E-4</v>
      </c>
      <c r="F403">
        <v>1.4999999999999999E-4</v>
      </c>
      <c r="G403">
        <v>2.23E-4</v>
      </c>
    </row>
    <row r="404" spans="2:7" x14ac:dyDescent="0.25">
      <c r="B404">
        <v>0.74585999999999997</v>
      </c>
      <c r="C404">
        <v>8.0545000000000005E-2</v>
      </c>
      <c r="D404">
        <v>-1.45E-4</v>
      </c>
      <c r="E404">
        <v>4.7899999999999999E-4</v>
      </c>
      <c r="F404">
        <v>1.4999999999999999E-4</v>
      </c>
      <c r="G404">
        <v>2.23E-4</v>
      </c>
    </row>
    <row r="405" spans="2:7" x14ac:dyDescent="0.25">
      <c r="B405">
        <v>0.74772000000000005</v>
      </c>
      <c r="C405">
        <v>8.2257999999999998E-2</v>
      </c>
      <c r="D405">
        <v>-1.45E-4</v>
      </c>
      <c r="E405">
        <v>4.7899999999999999E-4</v>
      </c>
      <c r="F405">
        <v>1.4999999999999999E-4</v>
      </c>
      <c r="G405">
        <v>2.22E-4</v>
      </c>
    </row>
    <row r="406" spans="2:7" x14ac:dyDescent="0.25">
      <c r="B406">
        <v>0.74958000000000002</v>
      </c>
      <c r="C406">
        <v>8.2257999999999998E-2</v>
      </c>
      <c r="D406">
        <v>-1.45E-4</v>
      </c>
      <c r="E406">
        <v>4.7899999999999999E-4</v>
      </c>
      <c r="F406">
        <v>1.4999999999999999E-4</v>
      </c>
      <c r="G406">
        <v>2.23E-4</v>
      </c>
    </row>
    <row r="407" spans="2:7" x14ac:dyDescent="0.25">
      <c r="B407">
        <v>0.75144</v>
      </c>
      <c r="C407">
        <v>8.2257999999999998E-2</v>
      </c>
      <c r="D407">
        <v>-1.45E-4</v>
      </c>
      <c r="E407">
        <v>4.7899999999999999E-4</v>
      </c>
      <c r="F407">
        <v>1.4999999999999999E-4</v>
      </c>
      <c r="G407">
        <v>2.23E-4</v>
      </c>
    </row>
    <row r="408" spans="2:7" x14ac:dyDescent="0.25">
      <c r="B408">
        <v>0.75329999999999997</v>
      </c>
      <c r="C408">
        <v>8.2257999999999998E-2</v>
      </c>
      <c r="D408">
        <v>-1.45E-4</v>
      </c>
      <c r="E408">
        <v>4.7899999999999999E-4</v>
      </c>
      <c r="F408">
        <v>1.4999999999999999E-4</v>
      </c>
      <c r="G408">
        <v>2.22E-4</v>
      </c>
    </row>
    <row r="409" spans="2:7" x14ac:dyDescent="0.25">
      <c r="B409">
        <v>0.75516000000000005</v>
      </c>
      <c r="C409">
        <v>8.9109999999999995E-2</v>
      </c>
      <c r="D409">
        <v>-1.45E-4</v>
      </c>
      <c r="E409">
        <v>4.7899999999999999E-4</v>
      </c>
      <c r="F409">
        <v>1.4999999999999999E-4</v>
      </c>
      <c r="G409">
        <v>2.23E-4</v>
      </c>
    </row>
    <row r="410" spans="2:7" x14ac:dyDescent="0.25">
      <c r="B410">
        <v>0.75702000000000003</v>
      </c>
      <c r="C410">
        <v>0.10795299999999999</v>
      </c>
      <c r="D410">
        <v>-1.45E-4</v>
      </c>
      <c r="E410">
        <v>4.7899999999999999E-4</v>
      </c>
      <c r="F410">
        <v>1.4999999999999999E-4</v>
      </c>
      <c r="G410">
        <v>2.23E-4</v>
      </c>
    </row>
    <row r="411" spans="2:7" x14ac:dyDescent="0.25">
      <c r="B411">
        <v>0.75888</v>
      </c>
      <c r="C411">
        <v>8.2257999999999998E-2</v>
      </c>
      <c r="D411">
        <v>-1.45E-4</v>
      </c>
      <c r="E411">
        <v>4.7899999999999999E-4</v>
      </c>
      <c r="F411">
        <v>1.4999999999999999E-4</v>
      </c>
      <c r="G411">
        <v>2.23E-4</v>
      </c>
    </row>
    <row r="412" spans="2:7" x14ac:dyDescent="0.25">
      <c r="B412">
        <v>0.76073999999999997</v>
      </c>
      <c r="C412">
        <v>8.0545000000000005E-2</v>
      </c>
      <c r="D412">
        <v>-1.45E-4</v>
      </c>
      <c r="E412">
        <v>4.7899999999999999E-4</v>
      </c>
      <c r="F412">
        <v>1.4999999999999999E-4</v>
      </c>
      <c r="G412">
        <v>2.22E-4</v>
      </c>
    </row>
    <row r="413" spans="2:7" x14ac:dyDescent="0.25">
      <c r="B413">
        <v>0.76259999999999994</v>
      </c>
      <c r="C413">
        <v>8.3971000000000004E-2</v>
      </c>
      <c r="D413">
        <v>-1.45E-4</v>
      </c>
      <c r="E413">
        <v>4.7899999999999999E-4</v>
      </c>
      <c r="F413">
        <v>1.4999999999999999E-4</v>
      </c>
      <c r="G413">
        <v>2.23E-4</v>
      </c>
    </row>
    <row r="414" spans="2:7" x14ac:dyDescent="0.25">
      <c r="B414">
        <v>0.76446000000000003</v>
      </c>
      <c r="C414">
        <v>8.3971000000000004E-2</v>
      </c>
      <c r="D414">
        <v>-1.45E-4</v>
      </c>
      <c r="E414">
        <v>4.7899999999999999E-4</v>
      </c>
      <c r="F414">
        <v>1.4999999999999999E-4</v>
      </c>
      <c r="G414">
        <v>2.22E-4</v>
      </c>
    </row>
    <row r="415" spans="2:7" x14ac:dyDescent="0.25">
      <c r="B415">
        <v>0.76632</v>
      </c>
      <c r="C415">
        <v>8.3971000000000004E-2</v>
      </c>
      <c r="D415">
        <v>-1.45E-4</v>
      </c>
      <c r="E415">
        <v>4.7899999999999999E-4</v>
      </c>
      <c r="F415">
        <v>1.4999999999999999E-4</v>
      </c>
      <c r="G415">
        <v>2.23E-4</v>
      </c>
    </row>
    <row r="416" spans="2:7" x14ac:dyDescent="0.25">
      <c r="B416">
        <v>0.76817999999999997</v>
      </c>
      <c r="C416">
        <v>8.2257999999999998E-2</v>
      </c>
      <c r="D416">
        <v>-1.45E-4</v>
      </c>
      <c r="E416">
        <v>4.7899999999999999E-4</v>
      </c>
      <c r="F416">
        <v>1.4999999999999999E-4</v>
      </c>
      <c r="G416">
        <v>2.22E-4</v>
      </c>
    </row>
    <row r="417" spans="2:7" x14ac:dyDescent="0.25">
      <c r="B417">
        <v>0.77003999999999995</v>
      </c>
      <c r="C417">
        <v>5.6564000000000003E-2</v>
      </c>
      <c r="D417">
        <v>-1.45E-4</v>
      </c>
      <c r="E417">
        <v>4.7899999999999999E-4</v>
      </c>
      <c r="F417">
        <v>1.4999999999999999E-4</v>
      </c>
      <c r="G417">
        <v>2.22E-4</v>
      </c>
    </row>
    <row r="418" spans="2:7" x14ac:dyDescent="0.25">
      <c r="B418">
        <v>0.77190000000000003</v>
      </c>
      <c r="C418">
        <v>6.8555000000000005E-2</v>
      </c>
      <c r="D418">
        <v>-1.45E-4</v>
      </c>
      <c r="E418">
        <v>4.7899999999999999E-4</v>
      </c>
      <c r="F418">
        <v>1.4999999999999999E-4</v>
      </c>
      <c r="G418">
        <v>2.23E-4</v>
      </c>
    </row>
    <row r="419" spans="2:7" x14ac:dyDescent="0.25">
      <c r="B419">
        <v>0.77376</v>
      </c>
      <c r="C419">
        <v>8.0545000000000005E-2</v>
      </c>
      <c r="D419">
        <v>-1.45E-4</v>
      </c>
      <c r="E419">
        <v>4.7899999999999999E-4</v>
      </c>
      <c r="F419">
        <v>1.4999999999999999E-4</v>
      </c>
      <c r="G419">
        <v>2.23E-4</v>
      </c>
    </row>
    <row r="420" spans="2:7" x14ac:dyDescent="0.25">
      <c r="B420">
        <v>0.77561999999999998</v>
      </c>
      <c r="C420">
        <v>8.5683999999999996E-2</v>
      </c>
      <c r="D420">
        <v>-1.45E-4</v>
      </c>
      <c r="E420">
        <v>4.7899999999999999E-4</v>
      </c>
      <c r="F420">
        <v>1.4999999999999999E-4</v>
      </c>
      <c r="G420">
        <v>2.22E-4</v>
      </c>
    </row>
    <row r="421" spans="2:7" x14ac:dyDescent="0.25">
      <c r="B421">
        <v>0.77747999999999995</v>
      </c>
      <c r="C421">
        <v>8.3971000000000004E-2</v>
      </c>
      <c r="D421">
        <v>-1.45E-4</v>
      </c>
      <c r="E421">
        <v>4.7899999999999999E-4</v>
      </c>
      <c r="F421">
        <v>1.4999999999999999E-4</v>
      </c>
      <c r="G421">
        <v>2.23E-4</v>
      </c>
    </row>
    <row r="422" spans="2:7" x14ac:dyDescent="0.25">
      <c r="B422">
        <v>0.77934000000000003</v>
      </c>
      <c r="C422">
        <v>8.2257999999999998E-2</v>
      </c>
      <c r="D422">
        <v>-1.45E-4</v>
      </c>
      <c r="E422">
        <v>4.7899999999999999E-4</v>
      </c>
      <c r="F422">
        <v>1.4999999999999999E-4</v>
      </c>
      <c r="G422">
        <v>2.22E-4</v>
      </c>
    </row>
    <row r="423" spans="2:7" x14ac:dyDescent="0.25">
      <c r="B423">
        <v>0.78120000000000001</v>
      </c>
      <c r="C423">
        <v>8.3971000000000004E-2</v>
      </c>
      <c r="D423">
        <v>-1.45E-4</v>
      </c>
      <c r="E423">
        <v>4.7899999999999999E-4</v>
      </c>
      <c r="F423">
        <v>1.4999999999999999E-4</v>
      </c>
      <c r="G423">
        <v>2.23E-4</v>
      </c>
    </row>
    <row r="424" spans="2:7" x14ac:dyDescent="0.25">
      <c r="B424">
        <v>0.78305999999999998</v>
      </c>
      <c r="C424">
        <v>8.2257999999999998E-2</v>
      </c>
      <c r="D424">
        <v>-1.45E-4</v>
      </c>
      <c r="E424">
        <v>4.7899999999999999E-4</v>
      </c>
      <c r="F424">
        <v>1.4999999999999999E-4</v>
      </c>
      <c r="G424">
        <v>2.22E-4</v>
      </c>
    </row>
    <row r="425" spans="2:7" x14ac:dyDescent="0.25">
      <c r="B425">
        <v>0.78491999999999995</v>
      </c>
      <c r="C425">
        <v>0.121656</v>
      </c>
      <c r="D425">
        <v>-1.45E-4</v>
      </c>
      <c r="E425">
        <v>4.7899999999999999E-4</v>
      </c>
      <c r="F425">
        <v>1.4999999999999999E-4</v>
      </c>
      <c r="G425">
        <v>2.22E-4</v>
      </c>
    </row>
    <row r="426" spans="2:7" x14ac:dyDescent="0.25">
      <c r="B426">
        <v>0.78678000000000003</v>
      </c>
      <c r="C426">
        <v>8.2257999999999998E-2</v>
      </c>
      <c r="D426">
        <v>-1.45E-4</v>
      </c>
      <c r="E426">
        <v>4.7899999999999999E-4</v>
      </c>
      <c r="F426">
        <v>1.4999999999999999E-4</v>
      </c>
      <c r="G426">
        <v>2.22E-4</v>
      </c>
    </row>
    <row r="427" spans="2:7" x14ac:dyDescent="0.25">
      <c r="B427">
        <v>0.78864000000000001</v>
      </c>
      <c r="C427">
        <v>8.2257999999999998E-2</v>
      </c>
      <c r="D427">
        <v>-1.45E-4</v>
      </c>
      <c r="E427">
        <v>4.7899999999999999E-4</v>
      </c>
      <c r="F427">
        <v>1.4999999999999999E-4</v>
      </c>
      <c r="G427">
        <v>2.22E-4</v>
      </c>
    </row>
    <row r="428" spans="2:7" x14ac:dyDescent="0.25">
      <c r="B428">
        <v>0.79049999999999998</v>
      </c>
      <c r="C428">
        <v>8.3971000000000004E-2</v>
      </c>
      <c r="D428">
        <v>-1.45E-4</v>
      </c>
      <c r="E428">
        <v>4.7899999999999999E-4</v>
      </c>
      <c r="F428">
        <v>1.4999999999999999E-4</v>
      </c>
      <c r="G428">
        <v>2.22E-4</v>
      </c>
    </row>
    <row r="429" spans="2:7" x14ac:dyDescent="0.25">
      <c r="B429">
        <v>0.79235999999999995</v>
      </c>
      <c r="C429">
        <v>8.5683999999999996E-2</v>
      </c>
      <c r="D429">
        <v>-1.45E-4</v>
      </c>
      <c r="E429">
        <v>4.7899999999999999E-4</v>
      </c>
      <c r="F429">
        <v>1.4999999999999999E-4</v>
      </c>
      <c r="G429">
        <v>2.22E-4</v>
      </c>
    </row>
    <row r="430" spans="2:7" x14ac:dyDescent="0.25">
      <c r="B430">
        <v>0.79422000000000004</v>
      </c>
      <c r="C430">
        <v>8.2257999999999998E-2</v>
      </c>
      <c r="D430">
        <v>-1.45E-4</v>
      </c>
      <c r="E430">
        <v>4.7899999999999999E-4</v>
      </c>
      <c r="F430">
        <v>1.4999999999999999E-4</v>
      </c>
      <c r="G430">
        <v>2.23E-4</v>
      </c>
    </row>
    <row r="431" spans="2:7" x14ac:dyDescent="0.25">
      <c r="B431">
        <v>0.79608000000000001</v>
      </c>
      <c r="C431">
        <v>8.2257999999999998E-2</v>
      </c>
      <c r="D431">
        <v>-1.45E-4</v>
      </c>
      <c r="E431">
        <v>4.7899999999999999E-4</v>
      </c>
      <c r="F431">
        <v>1.4999999999999999E-4</v>
      </c>
      <c r="G431">
        <v>2.22E-4</v>
      </c>
    </row>
    <row r="432" spans="2:7" x14ac:dyDescent="0.25">
      <c r="B432">
        <v>0.79793999999999998</v>
      </c>
      <c r="C432">
        <v>5.8277000000000002E-2</v>
      </c>
      <c r="D432">
        <v>-1.45E-4</v>
      </c>
      <c r="E432">
        <v>4.7899999999999999E-4</v>
      </c>
      <c r="F432">
        <v>1.4999999999999999E-4</v>
      </c>
      <c r="G432">
        <v>2.22E-4</v>
      </c>
    </row>
    <row r="433" spans="2:7" x14ac:dyDescent="0.25">
      <c r="B433">
        <v>0.79979999999999996</v>
      </c>
      <c r="C433">
        <v>6.5129000000000006E-2</v>
      </c>
      <c r="D433">
        <v>-1.45E-4</v>
      </c>
      <c r="E433">
        <v>4.7899999999999999E-4</v>
      </c>
      <c r="F433">
        <v>1.4999999999999999E-4</v>
      </c>
      <c r="G433">
        <v>2.23E-4</v>
      </c>
    </row>
    <row r="434" spans="2:7" x14ac:dyDescent="0.25">
      <c r="B434">
        <v>0.80166000000000004</v>
      </c>
      <c r="C434">
        <v>8.2257999999999998E-2</v>
      </c>
      <c r="D434">
        <v>-1.45E-4</v>
      </c>
      <c r="E434">
        <v>4.7899999999999999E-4</v>
      </c>
      <c r="F434">
        <v>1.4999999999999999E-4</v>
      </c>
      <c r="G434">
        <v>2.23E-4</v>
      </c>
    </row>
    <row r="435" spans="2:7" x14ac:dyDescent="0.25">
      <c r="B435">
        <v>0.80352000000000001</v>
      </c>
      <c r="C435">
        <v>8.0545000000000005E-2</v>
      </c>
      <c r="D435">
        <v>-1.45E-4</v>
      </c>
      <c r="E435">
        <v>4.7899999999999999E-4</v>
      </c>
      <c r="F435">
        <v>1.5100000000000001E-4</v>
      </c>
      <c r="G435">
        <v>2.22E-4</v>
      </c>
    </row>
    <row r="436" spans="2:7" x14ac:dyDescent="0.25">
      <c r="B436">
        <v>0.80537999999999998</v>
      </c>
      <c r="C436">
        <v>8.3971000000000004E-2</v>
      </c>
      <c r="D436">
        <v>-1.45E-4</v>
      </c>
      <c r="E436">
        <v>4.7899999999999999E-4</v>
      </c>
      <c r="F436">
        <v>1.4999999999999999E-4</v>
      </c>
      <c r="G436">
        <v>2.23E-4</v>
      </c>
    </row>
    <row r="437" spans="2:7" x14ac:dyDescent="0.25">
      <c r="B437">
        <v>0.80723999999999996</v>
      </c>
      <c r="C437">
        <v>8.3971000000000004E-2</v>
      </c>
      <c r="D437">
        <v>-1.45E-4</v>
      </c>
      <c r="E437">
        <v>4.7899999999999999E-4</v>
      </c>
      <c r="F437">
        <v>1.4999999999999999E-4</v>
      </c>
      <c r="G437">
        <v>2.22E-4</v>
      </c>
    </row>
    <row r="438" spans="2:7" x14ac:dyDescent="0.25">
      <c r="B438">
        <v>0.80910000000000004</v>
      </c>
      <c r="C438">
        <v>8.3971000000000004E-2</v>
      </c>
      <c r="D438">
        <v>-1.45E-4</v>
      </c>
      <c r="E438">
        <v>4.7899999999999999E-4</v>
      </c>
      <c r="F438">
        <v>1.4999999999999999E-4</v>
      </c>
      <c r="G438">
        <v>2.23E-4</v>
      </c>
    </row>
    <row r="439" spans="2:7" x14ac:dyDescent="0.25">
      <c r="B439">
        <v>0.81096000000000001</v>
      </c>
      <c r="C439">
        <v>8.2257999999999998E-2</v>
      </c>
      <c r="D439">
        <v>-1.45E-4</v>
      </c>
      <c r="E439">
        <v>4.7899999999999999E-4</v>
      </c>
      <c r="F439">
        <v>1.4999999999999999E-4</v>
      </c>
      <c r="G439">
        <v>2.23E-4</v>
      </c>
    </row>
    <row r="440" spans="2:7" x14ac:dyDescent="0.25">
      <c r="B440">
        <v>0.81281999999999999</v>
      </c>
      <c r="C440">
        <v>0.111378</v>
      </c>
      <c r="D440">
        <v>-1.45E-4</v>
      </c>
      <c r="E440">
        <v>4.7899999999999999E-4</v>
      </c>
      <c r="F440">
        <v>1.4999999999999999E-4</v>
      </c>
      <c r="G440">
        <v>2.23E-4</v>
      </c>
    </row>
    <row r="441" spans="2:7" x14ac:dyDescent="0.25">
      <c r="B441">
        <v>0.81467999999999996</v>
      </c>
      <c r="C441">
        <v>8.2257999999999998E-2</v>
      </c>
      <c r="D441">
        <v>-1.45E-4</v>
      </c>
      <c r="E441">
        <v>4.7899999999999999E-4</v>
      </c>
      <c r="F441">
        <v>1.4999999999999999E-4</v>
      </c>
      <c r="G441">
        <v>2.22E-4</v>
      </c>
    </row>
    <row r="442" spans="2:7" x14ac:dyDescent="0.25">
      <c r="B442">
        <v>0.81654000000000004</v>
      </c>
      <c r="C442">
        <v>8.0545000000000005E-2</v>
      </c>
      <c r="D442">
        <v>-1.45E-4</v>
      </c>
      <c r="E442">
        <v>4.7899999999999999E-4</v>
      </c>
      <c r="F442">
        <v>1.4999999999999999E-4</v>
      </c>
      <c r="G442">
        <v>2.22E-4</v>
      </c>
    </row>
    <row r="443" spans="2:7" x14ac:dyDescent="0.25">
      <c r="B443">
        <v>0.81840000000000002</v>
      </c>
      <c r="C443">
        <v>8.3971000000000004E-2</v>
      </c>
      <c r="D443">
        <v>-1.45E-4</v>
      </c>
      <c r="E443">
        <v>4.7899999999999999E-4</v>
      </c>
      <c r="F443">
        <v>1.4999999999999999E-4</v>
      </c>
      <c r="G443">
        <v>2.22E-4</v>
      </c>
    </row>
    <row r="444" spans="2:7" x14ac:dyDescent="0.25">
      <c r="B444">
        <v>0.82025999999999999</v>
      </c>
      <c r="C444">
        <v>8.0545000000000005E-2</v>
      </c>
      <c r="D444">
        <v>-1.45E-4</v>
      </c>
      <c r="E444">
        <v>4.7899999999999999E-4</v>
      </c>
      <c r="F444">
        <v>1.4999999999999999E-4</v>
      </c>
      <c r="G444">
        <v>2.22E-4</v>
      </c>
    </row>
    <row r="445" spans="2:7" x14ac:dyDescent="0.25">
      <c r="B445">
        <v>0.82211999999999996</v>
      </c>
      <c r="C445">
        <v>8.0545000000000005E-2</v>
      </c>
      <c r="D445">
        <v>-1.45E-4</v>
      </c>
      <c r="E445">
        <v>4.7899999999999999E-4</v>
      </c>
      <c r="F445">
        <v>1.4999999999999999E-4</v>
      </c>
      <c r="G445">
        <v>2.22E-4</v>
      </c>
    </row>
    <row r="446" spans="2:7" x14ac:dyDescent="0.25">
      <c r="B446">
        <v>0.82398000000000005</v>
      </c>
      <c r="C446">
        <v>8.2257999999999998E-2</v>
      </c>
      <c r="D446">
        <v>-1.45E-4</v>
      </c>
      <c r="E446">
        <v>4.7899999999999999E-4</v>
      </c>
      <c r="F446">
        <v>1.4999999999999999E-4</v>
      </c>
      <c r="G446">
        <v>2.22E-4</v>
      </c>
    </row>
    <row r="447" spans="2:7" x14ac:dyDescent="0.25">
      <c r="B447">
        <v>0.82584000000000002</v>
      </c>
      <c r="C447">
        <v>6.3416E-2</v>
      </c>
      <c r="D447">
        <v>-1.45E-4</v>
      </c>
      <c r="E447">
        <v>4.7899999999999999E-4</v>
      </c>
      <c r="F447">
        <v>1.4999999999999999E-4</v>
      </c>
      <c r="G447">
        <v>2.23E-4</v>
      </c>
    </row>
    <row r="448" spans="2:7" x14ac:dyDescent="0.25">
      <c r="B448">
        <v>0.82769999999999999</v>
      </c>
      <c r="C448">
        <v>5.1424999999999998E-2</v>
      </c>
      <c r="D448">
        <v>-1.45E-4</v>
      </c>
      <c r="E448">
        <v>4.7899999999999999E-4</v>
      </c>
      <c r="F448">
        <v>1.4999999999999999E-4</v>
      </c>
      <c r="G448">
        <v>2.22E-4</v>
      </c>
    </row>
    <row r="449" spans="2:7" x14ac:dyDescent="0.25">
      <c r="B449">
        <v>0.82955999999999996</v>
      </c>
      <c r="C449">
        <v>7.7119999999999994E-2</v>
      </c>
      <c r="D449">
        <v>-1.45E-4</v>
      </c>
      <c r="E449">
        <v>4.7899999999999999E-4</v>
      </c>
      <c r="F449">
        <v>1.4999999999999999E-4</v>
      </c>
      <c r="G449">
        <v>2.23E-4</v>
      </c>
    </row>
    <row r="450" spans="2:7" x14ac:dyDescent="0.25">
      <c r="B450">
        <v>0.83142000000000005</v>
      </c>
      <c r="C450">
        <v>8.5683999999999996E-2</v>
      </c>
      <c r="D450">
        <v>-1.45E-4</v>
      </c>
      <c r="E450">
        <v>4.7899999999999999E-4</v>
      </c>
      <c r="F450">
        <v>1.4999999999999999E-4</v>
      </c>
      <c r="G450">
        <v>2.23E-4</v>
      </c>
    </row>
    <row r="451" spans="2:7" x14ac:dyDescent="0.25">
      <c r="B451">
        <v>0.83328000000000002</v>
      </c>
      <c r="C451">
        <v>8.5683999999999996E-2</v>
      </c>
      <c r="D451">
        <v>-1.45E-4</v>
      </c>
      <c r="E451">
        <v>4.7899999999999999E-4</v>
      </c>
      <c r="F451">
        <v>1.4999999999999999E-4</v>
      </c>
      <c r="G451">
        <v>2.23E-4</v>
      </c>
    </row>
    <row r="452" spans="2:7" x14ac:dyDescent="0.25">
      <c r="B452">
        <v>0.83513999999999999</v>
      </c>
      <c r="C452">
        <v>8.5683999999999996E-2</v>
      </c>
      <c r="D452">
        <v>-1.45E-4</v>
      </c>
      <c r="E452">
        <v>4.7899999999999999E-4</v>
      </c>
      <c r="F452">
        <v>1.4999999999999999E-4</v>
      </c>
      <c r="G452">
        <v>2.22E-4</v>
      </c>
    </row>
    <row r="453" spans="2:7" x14ac:dyDescent="0.25">
      <c r="B453">
        <v>0.83699999999999997</v>
      </c>
      <c r="C453">
        <v>8.3971000000000004E-2</v>
      </c>
      <c r="D453">
        <v>-1.45E-4</v>
      </c>
      <c r="E453">
        <v>4.7899999999999999E-4</v>
      </c>
      <c r="F453">
        <v>1.4999999999999999E-4</v>
      </c>
      <c r="G453">
        <v>2.23E-4</v>
      </c>
    </row>
    <row r="454" spans="2:7" x14ac:dyDescent="0.25">
      <c r="B454">
        <v>0.83886000000000005</v>
      </c>
      <c r="C454">
        <v>8.3971000000000004E-2</v>
      </c>
      <c r="D454">
        <v>-1.45E-4</v>
      </c>
      <c r="E454">
        <v>4.7899999999999999E-4</v>
      </c>
      <c r="F454">
        <v>1.4999999999999999E-4</v>
      </c>
      <c r="G454">
        <v>2.22E-4</v>
      </c>
    </row>
    <row r="455" spans="2:7" x14ac:dyDescent="0.25">
      <c r="B455">
        <v>0.84072000000000002</v>
      </c>
      <c r="C455">
        <v>0.121656</v>
      </c>
      <c r="D455">
        <v>-1.45E-4</v>
      </c>
      <c r="E455">
        <v>4.7899999999999999E-4</v>
      </c>
      <c r="F455">
        <v>1.4999999999999999E-4</v>
      </c>
      <c r="G455">
        <v>2.22E-4</v>
      </c>
    </row>
    <row r="456" spans="2:7" x14ac:dyDescent="0.25">
      <c r="B456">
        <v>0.84258</v>
      </c>
      <c r="C456">
        <v>8.9109999999999995E-2</v>
      </c>
      <c r="D456">
        <v>-1.45E-4</v>
      </c>
      <c r="E456">
        <v>4.7899999999999999E-4</v>
      </c>
      <c r="F456">
        <v>1.4999999999999999E-4</v>
      </c>
      <c r="G456">
        <v>2.23E-4</v>
      </c>
    </row>
    <row r="457" spans="2:7" x14ac:dyDescent="0.25">
      <c r="B457">
        <v>0.84443999999999997</v>
      </c>
      <c r="C457">
        <v>8.0545000000000005E-2</v>
      </c>
      <c r="D457">
        <v>-1.45E-4</v>
      </c>
      <c r="E457">
        <v>4.7899999999999999E-4</v>
      </c>
      <c r="F457">
        <v>1.4999999999999999E-4</v>
      </c>
      <c r="G457">
        <v>2.23E-4</v>
      </c>
    </row>
    <row r="458" spans="2:7" x14ac:dyDescent="0.25">
      <c r="B458">
        <v>0.84630000000000005</v>
      </c>
      <c r="C458">
        <v>8.2257999999999998E-2</v>
      </c>
      <c r="D458">
        <v>-1.45E-4</v>
      </c>
      <c r="E458">
        <v>4.7899999999999999E-4</v>
      </c>
      <c r="F458">
        <v>1.4999999999999999E-4</v>
      </c>
      <c r="G458">
        <v>2.23E-4</v>
      </c>
    </row>
    <row r="459" spans="2:7" x14ac:dyDescent="0.25">
      <c r="B459">
        <v>0.84816000000000003</v>
      </c>
      <c r="C459">
        <v>8.2257999999999998E-2</v>
      </c>
      <c r="D459">
        <v>-1.45E-4</v>
      </c>
      <c r="E459">
        <v>4.7899999999999999E-4</v>
      </c>
      <c r="F459">
        <v>1.4999999999999999E-4</v>
      </c>
      <c r="G459">
        <v>2.23E-4</v>
      </c>
    </row>
    <row r="460" spans="2:7" x14ac:dyDescent="0.25">
      <c r="B460">
        <v>0.85002</v>
      </c>
      <c r="C460">
        <v>8.2257999999999998E-2</v>
      </c>
      <c r="D460">
        <v>-1.45E-4</v>
      </c>
      <c r="E460">
        <v>4.7899999999999999E-4</v>
      </c>
      <c r="F460">
        <v>1.4999999999999999E-4</v>
      </c>
      <c r="G460">
        <v>2.22E-4</v>
      </c>
    </row>
    <row r="461" spans="2:7" x14ac:dyDescent="0.25">
      <c r="B461">
        <v>0.85187999999999997</v>
      </c>
      <c r="C461">
        <v>7.8833E-2</v>
      </c>
      <c r="D461">
        <v>-1.45E-4</v>
      </c>
      <c r="E461">
        <v>4.7899999999999999E-4</v>
      </c>
      <c r="F461">
        <v>1.4999999999999999E-4</v>
      </c>
      <c r="G461">
        <v>2.23E-4</v>
      </c>
    </row>
    <row r="462" spans="2:7" x14ac:dyDescent="0.25">
      <c r="B462">
        <v>0.85374000000000005</v>
      </c>
      <c r="C462">
        <v>8.3971000000000004E-2</v>
      </c>
      <c r="D462">
        <v>-1.45E-4</v>
      </c>
      <c r="E462">
        <v>4.7899999999999999E-4</v>
      </c>
      <c r="F462">
        <v>1.4999999999999999E-4</v>
      </c>
      <c r="G462">
        <v>2.22E-4</v>
      </c>
    </row>
    <row r="463" spans="2:7" x14ac:dyDescent="0.25">
      <c r="B463">
        <v>0.85560000000000003</v>
      </c>
      <c r="C463">
        <v>4.8000000000000001E-2</v>
      </c>
      <c r="D463">
        <v>-1.45E-4</v>
      </c>
      <c r="E463">
        <v>4.7899999999999999E-4</v>
      </c>
      <c r="F463">
        <v>1.4999999999999999E-4</v>
      </c>
      <c r="G463">
        <v>2.23E-4</v>
      </c>
    </row>
    <row r="464" spans="2:7" x14ac:dyDescent="0.25">
      <c r="B464">
        <v>0.85746</v>
      </c>
      <c r="C464">
        <v>7.5407000000000002E-2</v>
      </c>
      <c r="D464">
        <v>-1.45E-4</v>
      </c>
      <c r="E464">
        <v>4.7899999999999999E-4</v>
      </c>
      <c r="F464">
        <v>1.4999999999999999E-4</v>
      </c>
      <c r="G464">
        <v>2.22E-4</v>
      </c>
    </row>
    <row r="465" spans="2:7" x14ac:dyDescent="0.25">
      <c r="B465">
        <v>0.85931999999999997</v>
      </c>
      <c r="C465">
        <v>8.2257999999999998E-2</v>
      </c>
      <c r="D465">
        <v>-1.45E-4</v>
      </c>
      <c r="E465">
        <v>4.7899999999999999E-4</v>
      </c>
      <c r="F465">
        <v>1.4999999999999999E-4</v>
      </c>
      <c r="G465">
        <v>2.22E-4</v>
      </c>
    </row>
    <row r="466" spans="2:7" x14ac:dyDescent="0.25">
      <c r="B466">
        <v>0.86117999999999995</v>
      </c>
      <c r="C466">
        <v>8.3971000000000004E-2</v>
      </c>
      <c r="D466">
        <v>-1.45E-4</v>
      </c>
      <c r="E466">
        <v>4.7899999999999999E-4</v>
      </c>
      <c r="F466">
        <v>1.4999999999999999E-4</v>
      </c>
      <c r="G466">
        <v>2.23E-4</v>
      </c>
    </row>
    <row r="467" spans="2:7" x14ac:dyDescent="0.25">
      <c r="B467">
        <v>0.86304000000000003</v>
      </c>
      <c r="C467">
        <v>8.0545000000000005E-2</v>
      </c>
      <c r="D467">
        <v>-1.45E-4</v>
      </c>
      <c r="E467">
        <v>4.7899999999999999E-4</v>
      </c>
      <c r="F467">
        <v>1.4999999999999999E-4</v>
      </c>
      <c r="G467">
        <v>2.22E-4</v>
      </c>
    </row>
    <row r="468" spans="2:7" x14ac:dyDescent="0.25">
      <c r="B468">
        <v>0.8649</v>
      </c>
      <c r="C468">
        <v>8.2257999999999998E-2</v>
      </c>
      <c r="D468">
        <v>-1.45E-4</v>
      </c>
      <c r="E468">
        <v>4.7899999999999999E-4</v>
      </c>
      <c r="F468">
        <v>1.5100000000000001E-4</v>
      </c>
      <c r="G468">
        <v>2.23E-4</v>
      </c>
    </row>
    <row r="469" spans="2:7" x14ac:dyDescent="0.25">
      <c r="B469">
        <v>0.86675999999999997</v>
      </c>
      <c r="C469">
        <v>8.5683999999999996E-2</v>
      </c>
      <c r="D469">
        <v>-1.45E-4</v>
      </c>
      <c r="E469">
        <v>4.7899999999999999E-4</v>
      </c>
      <c r="F469">
        <v>1.4999999999999999E-4</v>
      </c>
      <c r="G469">
        <v>2.22E-4</v>
      </c>
    </row>
    <row r="470" spans="2:7" x14ac:dyDescent="0.25">
      <c r="B470">
        <v>0.86861999999999995</v>
      </c>
      <c r="C470">
        <v>0.10624</v>
      </c>
      <c r="D470">
        <v>-1.45E-4</v>
      </c>
      <c r="E470">
        <v>4.7899999999999999E-4</v>
      </c>
      <c r="F470">
        <v>1.4999999999999999E-4</v>
      </c>
      <c r="G470">
        <v>2.22E-4</v>
      </c>
    </row>
    <row r="471" spans="2:7" x14ac:dyDescent="0.25">
      <c r="B471">
        <v>0.87048000000000003</v>
      </c>
      <c r="C471">
        <v>9.9388000000000004E-2</v>
      </c>
      <c r="D471">
        <v>-1.45E-4</v>
      </c>
      <c r="E471">
        <v>4.7899999999999999E-4</v>
      </c>
      <c r="F471">
        <v>1.4999999999999999E-4</v>
      </c>
      <c r="G471">
        <v>2.22E-4</v>
      </c>
    </row>
    <row r="472" spans="2:7" x14ac:dyDescent="0.25">
      <c r="B472">
        <v>0.87234</v>
      </c>
      <c r="C472">
        <v>7.7119999999999994E-2</v>
      </c>
      <c r="D472">
        <v>-1.45E-4</v>
      </c>
      <c r="E472">
        <v>4.7899999999999999E-4</v>
      </c>
      <c r="F472">
        <v>1.4999999999999999E-4</v>
      </c>
      <c r="G472">
        <v>2.22E-4</v>
      </c>
    </row>
    <row r="473" spans="2:7" x14ac:dyDescent="0.25">
      <c r="B473">
        <v>0.87419999999999998</v>
      </c>
      <c r="C473">
        <v>8.5683999999999996E-2</v>
      </c>
      <c r="D473">
        <v>-1.45E-4</v>
      </c>
      <c r="E473">
        <v>4.7899999999999999E-4</v>
      </c>
      <c r="F473">
        <v>1.4999999999999999E-4</v>
      </c>
      <c r="G473">
        <v>2.23E-4</v>
      </c>
    </row>
    <row r="474" spans="2:7" x14ac:dyDescent="0.25">
      <c r="B474">
        <v>0.87605999999999995</v>
      </c>
      <c r="C474">
        <v>8.2257999999999998E-2</v>
      </c>
      <c r="D474">
        <v>-1.45E-4</v>
      </c>
      <c r="E474">
        <v>4.7899999999999999E-4</v>
      </c>
      <c r="F474">
        <v>1.4999999999999999E-4</v>
      </c>
      <c r="G474">
        <v>2.22E-4</v>
      </c>
    </row>
    <row r="475" spans="2:7" x14ac:dyDescent="0.25">
      <c r="B475">
        <v>0.87792000000000003</v>
      </c>
      <c r="C475">
        <v>8.3971000000000004E-2</v>
      </c>
      <c r="D475">
        <v>-1.45E-4</v>
      </c>
      <c r="E475">
        <v>4.7899999999999999E-4</v>
      </c>
      <c r="F475">
        <v>1.4999999999999999E-4</v>
      </c>
      <c r="G475">
        <v>2.23E-4</v>
      </c>
    </row>
    <row r="476" spans="2:7" x14ac:dyDescent="0.25">
      <c r="B476">
        <v>0.87978000000000001</v>
      </c>
      <c r="C476">
        <v>8.2257999999999998E-2</v>
      </c>
      <c r="D476">
        <v>-1.45E-4</v>
      </c>
      <c r="E476">
        <v>4.7899999999999999E-4</v>
      </c>
      <c r="F476">
        <v>1.4999999999999999E-4</v>
      </c>
      <c r="G476">
        <v>2.22E-4</v>
      </c>
    </row>
    <row r="477" spans="2:7" x14ac:dyDescent="0.25">
      <c r="B477">
        <v>0.88163999999999998</v>
      </c>
      <c r="C477">
        <v>8.5683999999999996E-2</v>
      </c>
      <c r="D477">
        <v>-1.45E-4</v>
      </c>
      <c r="E477">
        <v>4.7899999999999999E-4</v>
      </c>
      <c r="F477">
        <v>1.4999999999999999E-4</v>
      </c>
      <c r="G477">
        <v>2.22E-4</v>
      </c>
    </row>
    <row r="478" spans="2:7" x14ac:dyDescent="0.25">
      <c r="B478">
        <v>0.88349999999999995</v>
      </c>
      <c r="C478">
        <v>4.6287000000000002E-2</v>
      </c>
      <c r="D478">
        <v>-1.45E-4</v>
      </c>
      <c r="E478">
        <v>4.7899999999999999E-4</v>
      </c>
      <c r="F478">
        <v>1.4999999999999999E-4</v>
      </c>
      <c r="G478">
        <v>2.22E-4</v>
      </c>
    </row>
    <row r="479" spans="2:7" x14ac:dyDescent="0.25">
      <c r="B479">
        <v>0.88536000000000004</v>
      </c>
      <c r="C479">
        <v>7.1981000000000003E-2</v>
      </c>
      <c r="D479">
        <v>-1.45E-4</v>
      </c>
      <c r="E479">
        <v>4.7899999999999999E-4</v>
      </c>
      <c r="F479">
        <v>1.4999999999999999E-4</v>
      </c>
      <c r="G479">
        <v>2.22E-4</v>
      </c>
    </row>
    <row r="480" spans="2:7" x14ac:dyDescent="0.25">
      <c r="B480">
        <v>0.88722000000000001</v>
      </c>
      <c r="C480">
        <v>8.2257999999999998E-2</v>
      </c>
      <c r="D480">
        <v>-1.45E-4</v>
      </c>
      <c r="E480">
        <v>4.7899999999999999E-4</v>
      </c>
      <c r="F480">
        <v>1.4999999999999999E-4</v>
      </c>
      <c r="G480">
        <v>2.22E-4</v>
      </c>
    </row>
    <row r="481" spans="2:7" x14ac:dyDescent="0.25">
      <c r="B481">
        <v>0.88907999999999998</v>
      </c>
      <c r="C481">
        <v>8.5683999999999996E-2</v>
      </c>
      <c r="D481">
        <v>-1.45E-4</v>
      </c>
      <c r="E481">
        <v>4.7800000000000002E-4</v>
      </c>
      <c r="F481">
        <v>1.4999999999999999E-4</v>
      </c>
      <c r="G481">
        <v>2.22E-4</v>
      </c>
    </row>
    <row r="482" spans="2:7" x14ac:dyDescent="0.25">
      <c r="B482">
        <v>0.89093999999999995</v>
      </c>
      <c r="C482">
        <v>8.3971000000000004E-2</v>
      </c>
      <c r="D482">
        <v>-1.45E-4</v>
      </c>
      <c r="E482">
        <v>4.7899999999999999E-4</v>
      </c>
      <c r="F482">
        <v>1.4999999999999999E-4</v>
      </c>
      <c r="G482">
        <v>2.23E-4</v>
      </c>
    </row>
    <row r="483" spans="2:7" x14ac:dyDescent="0.25">
      <c r="B483">
        <v>0.89280000000000004</v>
      </c>
      <c r="C483">
        <v>8.0545000000000005E-2</v>
      </c>
      <c r="D483">
        <v>-1.45E-4</v>
      </c>
      <c r="E483">
        <v>4.7899999999999999E-4</v>
      </c>
      <c r="F483">
        <v>1.4999999999999999E-4</v>
      </c>
      <c r="G483">
        <v>2.23E-4</v>
      </c>
    </row>
    <row r="484" spans="2:7" x14ac:dyDescent="0.25">
      <c r="B484">
        <v>0.89466000000000001</v>
      </c>
      <c r="C484">
        <v>8.2257999999999998E-2</v>
      </c>
      <c r="D484">
        <v>-1.45E-4</v>
      </c>
      <c r="E484">
        <v>4.7800000000000002E-4</v>
      </c>
      <c r="F484">
        <v>1.4999999999999999E-4</v>
      </c>
      <c r="G484">
        <v>2.23E-4</v>
      </c>
    </row>
    <row r="485" spans="2:7" x14ac:dyDescent="0.25">
      <c r="B485">
        <v>0.89651999999999998</v>
      </c>
      <c r="C485">
        <v>9.4248999999999999E-2</v>
      </c>
      <c r="D485">
        <v>-1.45E-4</v>
      </c>
      <c r="E485">
        <v>4.7899999999999999E-4</v>
      </c>
      <c r="F485">
        <v>1.4999999999999999E-4</v>
      </c>
      <c r="G485">
        <v>2.23E-4</v>
      </c>
    </row>
    <row r="486" spans="2:7" x14ac:dyDescent="0.25">
      <c r="B486">
        <v>0.89837999999999996</v>
      </c>
      <c r="C486">
        <v>0.113091</v>
      </c>
      <c r="D486">
        <v>-1.45E-4</v>
      </c>
      <c r="E486">
        <v>4.7899999999999999E-4</v>
      </c>
      <c r="F486">
        <v>1.4999999999999999E-4</v>
      </c>
      <c r="G486">
        <v>2.22E-4</v>
      </c>
    </row>
    <row r="487" spans="2:7" x14ac:dyDescent="0.25">
      <c r="B487">
        <v>0.90024000000000004</v>
      </c>
      <c r="C487">
        <v>8.3971000000000004E-2</v>
      </c>
      <c r="D487">
        <v>-1.45E-4</v>
      </c>
      <c r="E487">
        <v>4.7899999999999999E-4</v>
      </c>
      <c r="F487">
        <v>1.4999999999999999E-4</v>
      </c>
      <c r="G487">
        <v>2.23E-4</v>
      </c>
    </row>
    <row r="488" spans="2:7" x14ac:dyDescent="0.25">
      <c r="B488">
        <v>0.90210000000000001</v>
      </c>
      <c r="C488">
        <v>8.3971000000000004E-2</v>
      </c>
      <c r="D488">
        <v>-1.45E-4</v>
      </c>
      <c r="E488">
        <v>4.7899999999999999E-4</v>
      </c>
      <c r="F488">
        <v>1.4999999999999999E-4</v>
      </c>
      <c r="G488">
        <v>2.23E-4</v>
      </c>
    </row>
    <row r="489" spans="2:7" x14ac:dyDescent="0.25">
      <c r="B489">
        <v>0.90395999999999999</v>
      </c>
      <c r="C489">
        <v>8.3971000000000004E-2</v>
      </c>
      <c r="D489">
        <v>-1.45E-4</v>
      </c>
      <c r="E489">
        <v>4.7899999999999999E-4</v>
      </c>
      <c r="F489">
        <v>1.4999999999999999E-4</v>
      </c>
      <c r="G489">
        <v>2.22E-4</v>
      </c>
    </row>
    <row r="490" spans="2:7" x14ac:dyDescent="0.25">
      <c r="B490">
        <v>0.90581999999999996</v>
      </c>
      <c r="C490">
        <v>7.8833E-2</v>
      </c>
      <c r="D490">
        <v>-1.45E-4</v>
      </c>
      <c r="E490">
        <v>4.7899999999999999E-4</v>
      </c>
      <c r="F490">
        <v>1.4999999999999999E-4</v>
      </c>
      <c r="G490">
        <v>2.23E-4</v>
      </c>
    </row>
    <row r="491" spans="2:7" x14ac:dyDescent="0.25">
      <c r="B491">
        <v>0.90768000000000004</v>
      </c>
      <c r="C491">
        <v>8.0545000000000005E-2</v>
      </c>
      <c r="D491">
        <v>-1.45E-4</v>
      </c>
      <c r="E491">
        <v>4.7899999999999999E-4</v>
      </c>
      <c r="F491">
        <v>1.4999999999999999E-4</v>
      </c>
      <c r="G491">
        <v>2.23E-4</v>
      </c>
    </row>
    <row r="492" spans="2:7" x14ac:dyDescent="0.25">
      <c r="B492">
        <v>0.90954000000000002</v>
      </c>
      <c r="C492">
        <v>8.3971000000000004E-2</v>
      </c>
      <c r="D492">
        <v>-1.45E-4</v>
      </c>
      <c r="E492">
        <v>4.7899999999999999E-4</v>
      </c>
      <c r="F492">
        <v>1.5100000000000001E-4</v>
      </c>
      <c r="G492">
        <v>2.22E-4</v>
      </c>
    </row>
    <row r="493" spans="2:7" x14ac:dyDescent="0.25">
      <c r="B493">
        <v>0.91139999999999999</v>
      </c>
      <c r="C493">
        <v>4.8000000000000001E-2</v>
      </c>
      <c r="D493">
        <v>-1.45E-4</v>
      </c>
      <c r="E493">
        <v>4.7899999999999999E-4</v>
      </c>
      <c r="F493">
        <v>1.4999999999999999E-4</v>
      </c>
      <c r="G493">
        <v>2.22E-4</v>
      </c>
    </row>
    <row r="494" spans="2:7" x14ac:dyDescent="0.25">
      <c r="B494">
        <v>0.91325999999999996</v>
      </c>
      <c r="C494">
        <v>6.5129000000000006E-2</v>
      </c>
      <c r="D494">
        <v>-1.45E-4</v>
      </c>
      <c r="E494">
        <v>4.7899999999999999E-4</v>
      </c>
      <c r="F494">
        <v>1.4999999999999999E-4</v>
      </c>
      <c r="G494">
        <v>2.22E-4</v>
      </c>
    </row>
    <row r="495" spans="2:7" x14ac:dyDescent="0.25">
      <c r="B495">
        <v>0.91512000000000004</v>
      </c>
      <c r="C495">
        <v>7.8833E-2</v>
      </c>
      <c r="D495">
        <v>-1.45E-4</v>
      </c>
      <c r="E495">
        <v>4.7899999999999999E-4</v>
      </c>
      <c r="F495">
        <v>1.4999999999999999E-4</v>
      </c>
      <c r="G495">
        <v>2.23E-4</v>
      </c>
    </row>
    <row r="496" spans="2:7" x14ac:dyDescent="0.25">
      <c r="B496">
        <v>0.91698000000000002</v>
      </c>
      <c r="C496">
        <v>8.7397000000000002E-2</v>
      </c>
      <c r="D496">
        <v>-1.45E-4</v>
      </c>
      <c r="E496">
        <v>4.7899999999999999E-4</v>
      </c>
      <c r="F496">
        <v>1.4999999999999999E-4</v>
      </c>
      <c r="G496">
        <v>2.23E-4</v>
      </c>
    </row>
    <row r="497" spans="2:7" x14ac:dyDescent="0.25">
      <c r="B497">
        <v>0.91883999999999999</v>
      </c>
      <c r="C497">
        <v>8.0545000000000005E-2</v>
      </c>
      <c r="D497">
        <v>-1.45E-4</v>
      </c>
      <c r="E497">
        <v>4.7899999999999999E-4</v>
      </c>
      <c r="F497">
        <v>1.4999999999999999E-4</v>
      </c>
      <c r="G497">
        <v>2.22E-4</v>
      </c>
    </row>
    <row r="498" spans="2:7" x14ac:dyDescent="0.25">
      <c r="B498">
        <v>0.92069999999999996</v>
      </c>
      <c r="C498">
        <v>8.0545000000000005E-2</v>
      </c>
      <c r="D498">
        <v>-1.45E-4</v>
      </c>
      <c r="E498">
        <v>4.7899999999999999E-4</v>
      </c>
      <c r="F498">
        <v>1.4999999999999999E-4</v>
      </c>
      <c r="G498">
        <v>2.23E-4</v>
      </c>
    </row>
    <row r="499" spans="2:7" x14ac:dyDescent="0.25">
      <c r="B499">
        <v>0.92256000000000005</v>
      </c>
      <c r="C499">
        <v>8.3971000000000004E-2</v>
      </c>
      <c r="D499">
        <v>-1.45E-4</v>
      </c>
      <c r="E499">
        <v>4.7899999999999999E-4</v>
      </c>
      <c r="F499">
        <v>1.4999999999999999E-4</v>
      </c>
      <c r="G499">
        <v>2.22E-4</v>
      </c>
    </row>
    <row r="500" spans="2:7" x14ac:dyDescent="0.25">
      <c r="B500">
        <v>0.92442000000000002</v>
      </c>
      <c r="C500">
        <v>8.0545000000000005E-2</v>
      </c>
      <c r="D500">
        <v>-1.45E-4</v>
      </c>
      <c r="E500">
        <v>4.7899999999999999E-4</v>
      </c>
      <c r="F500">
        <v>1.4999999999999999E-4</v>
      </c>
      <c r="G500">
        <v>2.23E-4</v>
      </c>
    </row>
    <row r="501" spans="2:7" x14ac:dyDescent="0.25">
      <c r="B501">
        <v>0.92627999999999999</v>
      </c>
      <c r="C501">
        <v>0.121656</v>
      </c>
      <c r="D501">
        <v>-1.45E-4</v>
      </c>
      <c r="E501">
        <v>4.7899999999999999E-4</v>
      </c>
      <c r="F501">
        <v>1.4999999999999999E-4</v>
      </c>
      <c r="G501">
        <v>2.22E-4</v>
      </c>
    </row>
    <row r="502" spans="2:7" x14ac:dyDescent="0.25">
      <c r="B502">
        <v>0.92813999999999997</v>
      </c>
      <c r="C502">
        <v>8.0545000000000005E-2</v>
      </c>
      <c r="D502">
        <v>-1.45E-4</v>
      </c>
      <c r="E502">
        <v>4.7899999999999999E-4</v>
      </c>
      <c r="F502">
        <v>1.4999999999999999E-4</v>
      </c>
      <c r="G502">
        <v>2.23E-4</v>
      </c>
    </row>
    <row r="503" spans="2:7" x14ac:dyDescent="0.25">
      <c r="B503">
        <v>0.93</v>
      </c>
      <c r="C503">
        <v>8.3971000000000004E-2</v>
      </c>
      <c r="D503">
        <v>-1.45E-4</v>
      </c>
      <c r="E503">
        <v>4.7899999999999999E-4</v>
      </c>
      <c r="F503">
        <v>1.4999999999999999E-4</v>
      </c>
      <c r="G503">
        <v>2.22E-4</v>
      </c>
    </row>
    <row r="504" spans="2:7" x14ac:dyDescent="0.25">
      <c r="B504">
        <v>0.93186000000000002</v>
      </c>
      <c r="C504">
        <v>8.0545000000000005E-2</v>
      </c>
      <c r="D504">
        <v>-1.45E-4</v>
      </c>
      <c r="E504">
        <v>4.7899999999999999E-4</v>
      </c>
      <c r="F504">
        <v>1.4999999999999999E-4</v>
      </c>
      <c r="G504">
        <v>2.22E-4</v>
      </c>
    </row>
    <row r="505" spans="2:7" x14ac:dyDescent="0.25">
      <c r="B505">
        <v>0.93371999999999999</v>
      </c>
      <c r="C505">
        <v>8.2257999999999998E-2</v>
      </c>
      <c r="D505">
        <v>-1.45E-4</v>
      </c>
      <c r="E505">
        <v>4.7899999999999999E-4</v>
      </c>
      <c r="F505">
        <v>1.4999999999999999E-4</v>
      </c>
      <c r="G505">
        <v>2.22E-4</v>
      </c>
    </row>
    <row r="506" spans="2:7" x14ac:dyDescent="0.25">
      <c r="B506">
        <v>0.93557999999999997</v>
      </c>
      <c r="C506">
        <v>8.0545000000000005E-2</v>
      </c>
      <c r="D506">
        <v>-1.45E-4</v>
      </c>
      <c r="E506">
        <v>4.7899999999999999E-4</v>
      </c>
      <c r="F506">
        <v>1.4999999999999999E-4</v>
      </c>
      <c r="G506">
        <v>2.23E-4</v>
      </c>
    </row>
    <row r="507" spans="2:7" x14ac:dyDescent="0.25">
      <c r="B507">
        <v>0.93744000000000005</v>
      </c>
      <c r="C507">
        <v>8.2257999999999998E-2</v>
      </c>
      <c r="D507">
        <v>-1.45E-4</v>
      </c>
      <c r="E507">
        <v>4.7899999999999999E-4</v>
      </c>
      <c r="F507">
        <v>1.4999999999999999E-4</v>
      </c>
      <c r="G507">
        <v>2.23E-4</v>
      </c>
    </row>
    <row r="508" spans="2:7" x14ac:dyDescent="0.25">
      <c r="B508">
        <v>0.93930000000000002</v>
      </c>
      <c r="C508">
        <v>6.6841999999999999E-2</v>
      </c>
      <c r="D508">
        <v>-1.45E-4</v>
      </c>
      <c r="E508">
        <v>4.7899999999999999E-4</v>
      </c>
      <c r="F508">
        <v>1.4999999999999999E-4</v>
      </c>
      <c r="G508">
        <v>2.23E-4</v>
      </c>
    </row>
    <row r="509" spans="2:7" x14ac:dyDescent="0.25">
      <c r="B509">
        <v>0.94116</v>
      </c>
      <c r="C509">
        <v>5.4850999999999997E-2</v>
      </c>
      <c r="D509">
        <v>-1.45E-4</v>
      </c>
      <c r="E509">
        <v>4.7899999999999999E-4</v>
      </c>
      <c r="F509">
        <v>1.4999999999999999E-4</v>
      </c>
      <c r="G509">
        <v>2.22E-4</v>
      </c>
    </row>
    <row r="510" spans="2:7" x14ac:dyDescent="0.25">
      <c r="B510">
        <v>0.94301999999999997</v>
      </c>
      <c r="C510">
        <v>8.2257999999999998E-2</v>
      </c>
      <c r="D510">
        <v>-1.45E-4</v>
      </c>
      <c r="E510">
        <v>4.7899999999999999E-4</v>
      </c>
      <c r="F510">
        <v>1.4999999999999999E-4</v>
      </c>
      <c r="G510">
        <v>2.22E-4</v>
      </c>
    </row>
    <row r="511" spans="2:7" x14ac:dyDescent="0.25">
      <c r="B511">
        <v>0.94488000000000005</v>
      </c>
      <c r="C511">
        <v>8.3971000000000004E-2</v>
      </c>
      <c r="D511">
        <v>-1.45E-4</v>
      </c>
      <c r="E511">
        <v>4.7800000000000002E-4</v>
      </c>
      <c r="F511">
        <v>1.4999999999999999E-4</v>
      </c>
      <c r="G511">
        <v>2.23E-4</v>
      </c>
    </row>
    <row r="512" spans="2:7" x14ac:dyDescent="0.25">
      <c r="B512">
        <v>0.94674000000000003</v>
      </c>
      <c r="C512">
        <v>8.2257999999999998E-2</v>
      </c>
      <c r="D512">
        <v>-1.45E-4</v>
      </c>
      <c r="E512">
        <v>4.7899999999999999E-4</v>
      </c>
      <c r="F512">
        <v>1.4999999999999999E-4</v>
      </c>
      <c r="G512">
        <v>2.22E-4</v>
      </c>
    </row>
    <row r="513" spans="2:7" x14ac:dyDescent="0.25">
      <c r="B513">
        <v>0.9486</v>
      </c>
      <c r="C513">
        <v>8.7397000000000002E-2</v>
      </c>
      <c r="D513">
        <v>-1.45E-4</v>
      </c>
      <c r="E513">
        <v>4.7899999999999999E-4</v>
      </c>
      <c r="F513">
        <v>1.4999999999999999E-4</v>
      </c>
      <c r="G513">
        <v>2.23E-4</v>
      </c>
    </row>
    <row r="514" spans="2:7" x14ac:dyDescent="0.25">
      <c r="B514">
        <v>0.95045999999999997</v>
      </c>
      <c r="C514">
        <v>8.0545000000000005E-2</v>
      </c>
      <c r="D514">
        <v>-1.45E-4</v>
      </c>
      <c r="E514">
        <v>4.7899999999999999E-4</v>
      </c>
      <c r="F514">
        <v>1.5100000000000001E-4</v>
      </c>
      <c r="G514">
        <v>2.23E-4</v>
      </c>
    </row>
    <row r="515" spans="2:7" x14ac:dyDescent="0.25">
      <c r="B515">
        <v>0.95232000000000006</v>
      </c>
      <c r="C515">
        <v>8.2257999999999998E-2</v>
      </c>
      <c r="D515">
        <v>-1.45E-4</v>
      </c>
      <c r="E515">
        <v>4.7899999999999999E-4</v>
      </c>
      <c r="F515">
        <v>1.4999999999999999E-4</v>
      </c>
      <c r="G515">
        <v>2.23E-4</v>
      </c>
    </row>
    <row r="516" spans="2:7" x14ac:dyDescent="0.25">
      <c r="B516">
        <v>0.95418000000000003</v>
      </c>
      <c r="C516">
        <v>0.121656</v>
      </c>
      <c r="D516">
        <v>-1.45E-4</v>
      </c>
      <c r="E516">
        <v>4.7899999999999999E-4</v>
      </c>
      <c r="F516">
        <v>1.4999999999999999E-4</v>
      </c>
      <c r="G516">
        <v>2.23E-4</v>
      </c>
    </row>
    <row r="517" spans="2:7" x14ac:dyDescent="0.25">
      <c r="B517">
        <v>0.95604</v>
      </c>
      <c r="C517">
        <v>8.5683999999999996E-2</v>
      </c>
      <c r="D517">
        <v>-1.45E-4</v>
      </c>
      <c r="E517">
        <v>4.7899999999999999E-4</v>
      </c>
      <c r="F517">
        <v>1.4999999999999999E-4</v>
      </c>
      <c r="G517">
        <v>2.22E-4</v>
      </c>
    </row>
    <row r="518" spans="2:7" x14ac:dyDescent="0.25">
      <c r="B518">
        <v>0.95789999999999997</v>
      </c>
      <c r="C518">
        <v>8.2257999999999998E-2</v>
      </c>
      <c r="D518">
        <v>-1.45E-4</v>
      </c>
      <c r="E518">
        <v>4.7899999999999999E-4</v>
      </c>
      <c r="F518">
        <v>1.4999999999999999E-4</v>
      </c>
      <c r="G518">
        <v>2.23E-4</v>
      </c>
    </row>
    <row r="519" spans="2:7" x14ac:dyDescent="0.25">
      <c r="B519">
        <v>0.95975999999999995</v>
      </c>
      <c r="C519">
        <v>8.3971000000000004E-2</v>
      </c>
      <c r="D519">
        <v>-1.45E-4</v>
      </c>
      <c r="E519">
        <v>4.7899999999999999E-4</v>
      </c>
      <c r="F519">
        <v>1.4999999999999999E-4</v>
      </c>
      <c r="G519">
        <v>2.23E-4</v>
      </c>
    </row>
    <row r="520" spans="2:7" x14ac:dyDescent="0.25">
      <c r="B520">
        <v>0.96162000000000003</v>
      </c>
      <c r="C520">
        <v>8.3971000000000004E-2</v>
      </c>
      <c r="D520">
        <v>-1.45E-4</v>
      </c>
      <c r="E520">
        <v>4.7899999999999999E-4</v>
      </c>
      <c r="F520">
        <v>1.4999999999999999E-4</v>
      </c>
      <c r="G520">
        <v>2.22E-4</v>
      </c>
    </row>
    <row r="521" spans="2:7" x14ac:dyDescent="0.25">
      <c r="B521">
        <v>0.96348</v>
      </c>
      <c r="C521">
        <v>8.3971000000000004E-2</v>
      </c>
      <c r="D521">
        <v>-1.45E-4</v>
      </c>
      <c r="E521">
        <v>4.7899999999999999E-4</v>
      </c>
      <c r="F521">
        <v>1.4999999999999999E-4</v>
      </c>
      <c r="G521">
        <v>2.23E-4</v>
      </c>
    </row>
    <row r="522" spans="2:7" x14ac:dyDescent="0.25">
      <c r="B522">
        <v>0.96533999999999998</v>
      </c>
      <c r="C522">
        <v>8.3971000000000004E-2</v>
      </c>
      <c r="D522">
        <v>-1.45E-4</v>
      </c>
      <c r="E522">
        <v>4.7899999999999999E-4</v>
      </c>
      <c r="F522">
        <v>1.4999999999999999E-4</v>
      </c>
      <c r="G522">
        <v>2.23E-4</v>
      </c>
    </row>
    <row r="523" spans="2:7" x14ac:dyDescent="0.25">
      <c r="B523">
        <v>0.96719999999999995</v>
      </c>
      <c r="C523">
        <v>8.5683999999999996E-2</v>
      </c>
      <c r="D523">
        <v>-1.45E-4</v>
      </c>
      <c r="E523">
        <v>4.7899999999999999E-4</v>
      </c>
      <c r="F523">
        <v>1.4999999999999999E-4</v>
      </c>
      <c r="G523">
        <v>2.22E-4</v>
      </c>
    </row>
    <row r="524" spans="2:7" x14ac:dyDescent="0.25">
      <c r="B524">
        <v>0.96906000000000003</v>
      </c>
      <c r="C524">
        <v>4.8000000000000001E-2</v>
      </c>
      <c r="D524">
        <v>-1.45E-4</v>
      </c>
      <c r="E524">
        <v>4.7899999999999999E-4</v>
      </c>
      <c r="F524">
        <v>1.4999999999999999E-4</v>
      </c>
      <c r="G524">
        <v>2.22E-4</v>
      </c>
    </row>
    <row r="525" spans="2:7" x14ac:dyDescent="0.25">
      <c r="B525">
        <v>0.97092000000000001</v>
      </c>
      <c r="C525">
        <v>7.5407000000000002E-2</v>
      </c>
      <c r="D525">
        <v>-1.45E-4</v>
      </c>
      <c r="E525">
        <v>4.7899999999999999E-4</v>
      </c>
      <c r="F525">
        <v>1.4999999999999999E-4</v>
      </c>
      <c r="G525">
        <v>2.22E-4</v>
      </c>
    </row>
    <row r="526" spans="2:7" x14ac:dyDescent="0.25">
      <c r="B526">
        <v>0.97277999999999998</v>
      </c>
      <c r="C526">
        <v>8.3971000000000004E-2</v>
      </c>
      <c r="D526">
        <v>-1.45E-4</v>
      </c>
      <c r="E526">
        <v>4.7899999999999999E-4</v>
      </c>
      <c r="F526">
        <v>1.4999999999999999E-4</v>
      </c>
      <c r="G526">
        <v>2.23E-4</v>
      </c>
    </row>
    <row r="527" spans="2:7" x14ac:dyDescent="0.25">
      <c r="B527">
        <v>0.97463999999999995</v>
      </c>
      <c r="C527">
        <v>8.5683999999999996E-2</v>
      </c>
      <c r="D527">
        <v>-1.45E-4</v>
      </c>
      <c r="E527">
        <v>4.7899999999999999E-4</v>
      </c>
      <c r="F527">
        <v>1.4999999999999999E-4</v>
      </c>
      <c r="G527">
        <v>2.22E-4</v>
      </c>
    </row>
    <row r="528" spans="2:7" x14ac:dyDescent="0.25">
      <c r="B528">
        <v>0.97650000000000003</v>
      </c>
      <c r="C528">
        <v>8.3971000000000004E-2</v>
      </c>
      <c r="D528">
        <v>-1.45E-4</v>
      </c>
      <c r="E528">
        <v>4.7899999999999999E-4</v>
      </c>
      <c r="F528">
        <v>1.4999999999999999E-4</v>
      </c>
      <c r="G528">
        <v>2.23E-4</v>
      </c>
    </row>
    <row r="529" spans="2:7" x14ac:dyDescent="0.25">
      <c r="B529">
        <v>0.97836000000000001</v>
      </c>
      <c r="C529">
        <v>8.2257999999999998E-2</v>
      </c>
      <c r="D529">
        <v>-1.45E-4</v>
      </c>
      <c r="E529">
        <v>4.7899999999999999E-4</v>
      </c>
      <c r="F529">
        <v>1.4999999999999999E-4</v>
      </c>
      <c r="G529">
        <v>2.22E-4</v>
      </c>
    </row>
    <row r="530" spans="2:7" x14ac:dyDescent="0.25">
      <c r="B530">
        <v>0.98021999999999998</v>
      </c>
      <c r="C530">
        <v>8.5683999999999996E-2</v>
      </c>
      <c r="D530">
        <v>-1.45E-4</v>
      </c>
      <c r="E530">
        <v>4.7899999999999999E-4</v>
      </c>
      <c r="F530">
        <v>1.4999999999999999E-4</v>
      </c>
      <c r="G530">
        <v>2.22E-4</v>
      </c>
    </row>
    <row r="531" spans="2:7" x14ac:dyDescent="0.25">
      <c r="B531">
        <v>0.98207999999999995</v>
      </c>
      <c r="C531">
        <v>0.102814</v>
      </c>
      <c r="D531">
        <v>-1.45E-4</v>
      </c>
      <c r="E531">
        <v>4.7899999999999999E-4</v>
      </c>
      <c r="F531">
        <v>1.4999999999999999E-4</v>
      </c>
      <c r="G531">
        <v>2.22E-4</v>
      </c>
    </row>
    <row r="532" spans="2:7" x14ac:dyDescent="0.25">
      <c r="B532">
        <v>0.98394000000000004</v>
      </c>
      <c r="C532">
        <v>0.102814</v>
      </c>
      <c r="D532">
        <v>-1.45E-4</v>
      </c>
      <c r="E532">
        <v>4.7899999999999999E-4</v>
      </c>
      <c r="F532">
        <v>1.5100000000000001E-4</v>
      </c>
      <c r="G532">
        <v>2.22E-4</v>
      </c>
    </row>
    <row r="533" spans="2:7" x14ac:dyDescent="0.25">
      <c r="B533">
        <v>0.98580000000000001</v>
      </c>
      <c r="C533">
        <v>8.0545000000000005E-2</v>
      </c>
      <c r="D533">
        <v>-1.45E-4</v>
      </c>
      <c r="E533">
        <v>4.7899999999999999E-4</v>
      </c>
      <c r="F533">
        <v>1.4999999999999999E-4</v>
      </c>
      <c r="G533">
        <v>2.23E-4</v>
      </c>
    </row>
    <row r="534" spans="2:7" x14ac:dyDescent="0.25">
      <c r="B534">
        <v>0.98765999999999998</v>
      </c>
      <c r="C534">
        <v>8.3971000000000004E-2</v>
      </c>
      <c r="D534">
        <v>-1.45E-4</v>
      </c>
      <c r="E534">
        <v>4.7899999999999999E-4</v>
      </c>
      <c r="F534">
        <v>1.4999999999999999E-4</v>
      </c>
      <c r="G534">
        <v>2.22E-4</v>
      </c>
    </row>
    <row r="535" spans="2:7" x14ac:dyDescent="0.25">
      <c r="B535">
        <v>0.98951999999999996</v>
      </c>
      <c r="C535">
        <v>8.0545000000000005E-2</v>
      </c>
      <c r="D535">
        <v>-1.45E-4</v>
      </c>
      <c r="E535">
        <v>4.7899999999999999E-4</v>
      </c>
      <c r="F535">
        <v>1.5100000000000001E-4</v>
      </c>
      <c r="G535">
        <v>2.22E-4</v>
      </c>
    </row>
    <row r="536" spans="2:7" x14ac:dyDescent="0.25">
      <c r="D536" s="1">
        <f>AVERAGE(D3:D535)</f>
        <v>-1.4500562851782437E-4</v>
      </c>
      <c r="E536" s="1">
        <f t="shared" ref="E536:G536" si="0">AVERAGE(E3:E535)</f>
        <v>4.789718574108839E-4</v>
      </c>
      <c r="F536" s="1">
        <f t="shared" si="0"/>
        <v>1.5007317073170595E-4</v>
      </c>
      <c r="G536" s="1">
        <f t="shared" si="0"/>
        <v>2.2260600375234566E-4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2:J536"/>
  <sheetViews>
    <sheetView workbookViewId="0">
      <selection activeCell="B3" sqref="B3:G535"/>
    </sheetView>
  </sheetViews>
  <sheetFormatPr defaultRowHeight="15" x14ac:dyDescent="0.25"/>
  <cols>
    <col min="9" max="9" width="15.57031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-4.2170599999999999E-5</v>
      </c>
      <c r="E3">
        <v>5.5400000000000002E-4</v>
      </c>
      <c r="F3" s="1">
        <v>-4.7559879999999997E-5</v>
      </c>
      <c r="G3" s="1">
        <v>-2.075432E-5</v>
      </c>
      <c r="I3" t="s">
        <v>8</v>
      </c>
      <c r="J3" s="1">
        <f>D536+E536+F536+G536</f>
        <v>4.4286026990619228E-4</v>
      </c>
    </row>
    <row r="4" spans="2:10" x14ac:dyDescent="0.25">
      <c r="B4">
        <v>1.8600000000000001E-3</v>
      </c>
      <c r="C4">
        <v>8.2257999999999998E-2</v>
      </c>
      <c r="D4" s="1">
        <v>-4.2799629999999998E-5</v>
      </c>
      <c r="E4">
        <v>5.53E-4</v>
      </c>
      <c r="F4" s="1">
        <v>-4.7528090000000003E-5</v>
      </c>
      <c r="G4" s="1">
        <v>-2.078314E-5</v>
      </c>
      <c r="I4" t="s">
        <v>9</v>
      </c>
      <c r="J4" s="1">
        <f>-D536-E536+F536+G536</f>
        <v>-5.7943518652908157E-4</v>
      </c>
    </row>
    <row r="5" spans="2:10" x14ac:dyDescent="0.25">
      <c r="B5">
        <v>3.7200000000000002E-3</v>
      </c>
      <c r="C5">
        <v>8.3971000000000004E-2</v>
      </c>
      <c r="D5" s="1">
        <v>-4.2407100000000003E-5</v>
      </c>
      <c r="E5">
        <v>5.53E-4</v>
      </c>
      <c r="F5" s="1">
        <v>-4.762346E-5</v>
      </c>
      <c r="G5" s="1">
        <v>-2.0700670000000001E-5</v>
      </c>
    </row>
    <row r="6" spans="2:10" x14ac:dyDescent="0.25">
      <c r="B6">
        <v>5.5799999999999999E-3</v>
      </c>
      <c r="C6">
        <v>0.116517</v>
      </c>
      <c r="D6" s="1">
        <v>-4.2139789999999999E-5</v>
      </c>
      <c r="E6">
        <v>5.5400000000000002E-4</v>
      </c>
      <c r="F6" s="1">
        <v>-4.7664190000000003E-5</v>
      </c>
      <c r="G6" s="1">
        <v>-2.0920239999999999E-5</v>
      </c>
    </row>
    <row r="7" spans="2:10" x14ac:dyDescent="0.25">
      <c r="B7">
        <v>7.4400000000000004E-3</v>
      </c>
      <c r="C7">
        <v>8.9109999999999995E-2</v>
      </c>
      <c r="D7" s="1">
        <v>-4.2139789999999999E-5</v>
      </c>
      <c r="E7">
        <v>5.53E-4</v>
      </c>
      <c r="F7" s="1">
        <v>-4.7308539999999999E-5</v>
      </c>
      <c r="G7" s="1">
        <v>-2.0747369999999999E-5</v>
      </c>
    </row>
    <row r="8" spans="2:10" x14ac:dyDescent="0.25">
      <c r="B8">
        <v>9.2999999999999992E-3</v>
      </c>
      <c r="C8">
        <v>8.5683999999999996E-2</v>
      </c>
      <c r="D8" s="1">
        <v>-4.2402140000000001E-5</v>
      </c>
      <c r="E8">
        <v>5.53E-4</v>
      </c>
      <c r="F8" s="1">
        <v>-4.7611539999999999E-5</v>
      </c>
      <c r="G8" s="1">
        <v>-2.0712590000000002E-5</v>
      </c>
    </row>
    <row r="9" spans="2:10" x14ac:dyDescent="0.25">
      <c r="B9">
        <v>1.116E-2</v>
      </c>
      <c r="C9">
        <v>8.2257999999999998E-2</v>
      </c>
      <c r="D9" s="1">
        <v>-4.2427969999999999E-5</v>
      </c>
      <c r="E9">
        <v>5.53E-4</v>
      </c>
      <c r="F9" s="1">
        <v>-4.7687040000000002E-5</v>
      </c>
      <c r="G9" s="1">
        <v>-2.0542699999999999E-5</v>
      </c>
    </row>
    <row r="10" spans="2:10" x14ac:dyDescent="0.25">
      <c r="B10">
        <v>1.302E-2</v>
      </c>
      <c r="C10">
        <v>8.2257999999999998E-2</v>
      </c>
      <c r="D10" s="1">
        <v>-4.2338539999999997E-5</v>
      </c>
      <c r="E10">
        <v>5.53E-4</v>
      </c>
      <c r="F10" s="1">
        <v>-4.781023E-5</v>
      </c>
      <c r="G10" s="1">
        <v>-2.1095100000000001E-5</v>
      </c>
    </row>
    <row r="11" spans="2:10" x14ac:dyDescent="0.25">
      <c r="B11">
        <v>1.4880000000000001E-2</v>
      </c>
      <c r="C11">
        <v>8.2257999999999998E-2</v>
      </c>
      <c r="D11" s="1">
        <v>-4.2393189999999999E-5</v>
      </c>
      <c r="E11">
        <v>5.5400000000000002E-4</v>
      </c>
      <c r="F11" s="1">
        <v>-4.716946E-5</v>
      </c>
      <c r="G11" s="1">
        <v>-2.063013E-5</v>
      </c>
    </row>
    <row r="12" spans="2:10" x14ac:dyDescent="0.25">
      <c r="B12">
        <v>1.6740000000000001E-2</v>
      </c>
      <c r="C12">
        <v>8.2257999999999998E-2</v>
      </c>
      <c r="D12" s="1">
        <v>-4.2560140000000002E-5</v>
      </c>
      <c r="E12">
        <v>5.53E-4</v>
      </c>
      <c r="F12" s="1">
        <v>-4.7419809999999997E-5</v>
      </c>
      <c r="G12" s="1">
        <v>-2.0752340000000001E-5</v>
      </c>
    </row>
    <row r="13" spans="2:10" x14ac:dyDescent="0.25">
      <c r="B13">
        <v>1.8599999999999998E-2</v>
      </c>
      <c r="C13">
        <v>8.0545000000000005E-2</v>
      </c>
      <c r="D13" s="1">
        <v>-4.2204379999999997E-5</v>
      </c>
      <c r="E13">
        <v>5.53E-4</v>
      </c>
      <c r="F13" s="1">
        <v>-4.7411860000000003E-5</v>
      </c>
      <c r="G13" s="1">
        <v>-2.0623180000000001E-5</v>
      </c>
    </row>
    <row r="14" spans="2:10" x14ac:dyDescent="0.25">
      <c r="B14">
        <v>2.0459999999999999E-2</v>
      </c>
      <c r="C14">
        <v>6.8555000000000005E-2</v>
      </c>
      <c r="D14" s="1">
        <v>-4.2344500000000001E-5</v>
      </c>
      <c r="E14">
        <v>5.53E-4</v>
      </c>
      <c r="F14" s="1">
        <v>-4.7694990000000003E-5</v>
      </c>
      <c r="G14" s="1">
        <v>-2.0909310000000001E-5</v>
      </c>
    </row>
    <row r="15" spans="2:10" x14ac:dyDescent="0.25">
      <c r="B15">
        <v>2.232E-2</v>
      </c>
      <c r="C15">
        <v>4.6287000000000002E-2</v>
      </c>
      <c r="D15" s="1">
        <v>-4.2157680000000003E-5</v>
      </c>
      <c r="E15">
        <v>5.53E-4</v>
      </c>
      <c r="F15" s="1">
        <v>-4.7410870000000002E-5</v>
      </c>
      <c r="G15" s="1">
        <v>-2.0833810000000001E-5</v>
      </c>
    </row>
    <row r="16" spans="2:10" x14ac:dyDescent="0.25">
      <c r="B16">
        <v>2.418E-2</v>
      </c>
      <c r="C16">
        <v>7.8833E-2</v>
      </c>
      <c r="D16" s="1">
        <v>-4.2445859999999997E-5</v>
      </c>
      <c r="E16">
        <v>5.53E-4</v>
      </c>
      <c r="F16" s="1">
        <v>-4.7659230000000001E-5</v>
      </c>
      <c r="G16" s="1">
        <v>-2.0575489999999999E-5</v>
      </c>
    </row>
    <row r="17" spans="2:7" x14ac:dyDescent="0.25">
      <c r="B17">
        <v>2.6040000000000001E-2</v>
      </c>
      <c r="C17">
        <v>8.3971000000000004E-2</v>
      </c>
      <c r="D17" s="1">
        <v>-4.2342509999999997E-5</v>
      </c>
      <c r="E17">
        <v>5.5400000000000002E-4</v>
      </c>
      <c r="F17" s="1">
        <v>-4.7624460000000002E-5</v>
      </c>
      <c r="G17" s="1">
        <v>-2.093614E-5</v>
      </c>
    </row>
    <row r="18" spans="2:7" x14ac:dyDescent="0.25">
      <c r="B18">
        <v>2.7900000000000001E-2</v>
      </c>
      <c r="C18">
        <v>8.5683999999999996E-2</v>
      </c>
      <c r="D18" s="1">
        <v>-4.2125880000000001E-5</v>
      </c>
      <c r="E18">
        <v>5.53E-4</v>
      </c>
      <c r="F18" s="1">
        <v>-4.7923480000000001E-5</v>
      </c>
      <c r="G18" s="1">
        <v>-2.063609E-5</v>
      </c>
    </row>
    <row r="19" spans="2:7" x14ac:dyDescent="0.25">
      <c r="B19">
        <v>2.9760000000000002E-2</v>
      </c>
      <c r="C19">
        <v>7.8833E-2</v>
      </c>
      <c r="D19" s="1">
        <v>-4.2231209999999997E-5</v>
      </c>
      <c r="E19">
        <v>5.53E-4</v>
      </c>
      <c r="F19" s="1">
        <v>-4.749531E-5</v>
      </c>
      <c r="G19" s="1">
        <v>-2.0465199999999998E-5</v>
      </c>
    </row>
    <row r="20" spans="2:7" x14ac:dyDescent="0.25">
      <c r="B20">
        <v>3.1620000000000002E-2</v>
      </c>
      <c r="C20">
        <v>8.3971000000000004E-2</v>
      </c>
      <c r="D20" s="1">
        <v>-4.2486600000000001E-5</v>
      </c>
      <c r="E20">
        <v>5.53E-4</v>
      </c>
      <c r="F20" s="1">
        <v>-4.7656250000000003E-5</v>
      </c>
      <c r="G20" s="1">
        <v>-2.0530779999999999E-5</v>
      </c>
    </row>
    <row r="21" spans="2:7" x14ac:dyDescent="0.25">
      <c r="B21">
        <v>3.3480000000000003E-2</v>
      </c>
      <c r="C21">
        <v>8.0545000000000005E-2</v>
      </c>
      <c r="D21" s="1">
        <v>-4.2232209999999999E-5</v>
      </c>
      <c r="E21">
        <v>5.53E-4</v>
      </c>
      <c r="F21" s="1">
        <v>-4.7983079999999997E-5</v>
      </c>
      <c r="G21" s="1">
        <v>-2.099575E-5</v>
      </c>
    </row>
    <row r="22" spans="2:7" x14ac:dyDescent="0.25">
      <c r="B22">
        <v>3.5340000000000003E-2</v>
      </c>
      <c r="C22">
        <v>8.3971000000000004E-2</v>
      </c>
      <c r="D22" s="1">
        <v>-4.236338E-5</v>
      </c>
      <c r="E22">
        <v>5.5400000000000002E-4</v>
      </c>
      <c r="F22" s="1">
        <v>-4.7279730000000003E-5</v>
      </c>
      <c r="G22" s="1">
        <v>-2.0998730000000001E-5</v>
      </c>
    </row>
    <row r="23" spans="2:7" x14ac:dyDescent="0.25">
      <c r="B23">
        <v>3.7199999999999997E-2</v>
      </c>
      <c r="C23">
        <v>0.114804</v>
      </c>
      <c r="D23" s="1">
        <v>-4.2415050000000003E-5</v>
      </c>
      <c r="E23">
        <v>5.53E-4</v>
      </c>
      <c r="F23" s="1">
        <v>-4.7209200000000002E-5</v>
      </c>
      <c r="G23" s="1">
        <v>-2.0647019999999999E-5</v>
      </c>
    </row>
    <row r="24" spans="2:7" x14ac:dyDescent="0.25">
      <c r="B24">
        <v>3.9059999999999997E-2</v>
      </c>
      <c r="C24">
        <v>8.7397000000000002E-2</v>
      </c>
      <c r="D24" s="1">
        <v>-4.2262019999999998E-5</v>
      </c>
      <c r="E24">
        <v>5.5400000000000002E-4</v>
      </c>
      <c r="F24" s="1">
        <v>-4.7873810000000003E-5</v>
      </c>
      <c r="G24" s="1">
        <v>-2.0724519999999999E-5</v>
      </c>
    </row>
    <row r="25" spans="2:7" x14ac:dyDescent="0.25">
      <c r="B25">
        <v>4.0919999999999998E-2</v>
      </c>
      <c r="C25">
        <v>7.8833E-2</v>
      </c>
      <c r="D25" s="1">
        <v>-4.2027499999999997E-5</v>
      </c>
      <c r="E25">
        <v>5.53E-4</v>
      </c>
      <c r="F25" s="1">
        <v>-4.7416829999999998E-5</v>
      </c>
      <c r="G25" s="1">
        <v>-2.110802E-5</v>
      </c>
    </row>
    <row r="26" spans="2:7" x14ac:dyDescent="0.25">
      <c r="B26">
        <v>4.2779999999999999E-2</v>
      </c>
      <c r="C26">
        <v>8.2257999999999998E-2</v>
      </c>
      <c r="D26" s="1">
        <v>-4.2061290000000003E-5</v>
      </c>
      <c r="E26">
        <v>5.53E-4</v>
      </c>
      <c r="F26" s="1">
        <v>-4.7453580000000001E-5</v>
      </c>
      <c r="G26" s="1">
        <v>-2.0946070000000001E-5</v>
      </c>
    </row>
    <row r="27" spans="2:7" x14ac:dyDescent="0.25">
      <c r="B27">
        <v>4.4639999999999999E-2</v>
      </c>
      <c r="C27">
        <v>8.7397000000000002E-2</v>
      </c>
      <c r="D27" s="1">
        <v>-4.2156680000000001E-5</v>
      </c>
      <c r="E27">
        <v>5.53E-4</v>
      </c>
      <c r="F27" s="1">
        <v>-4.76781E-5</v>
      </c>
      <c r="G27" s="1">
        <v>-2.1024559999999999E-5</v>
      </c>
    </row>
    <row r="28" spans="2:7" x14ac:dyDescent="0.25">
      <c r="B28">
        <v>4.65E-2</v>
      </c>
      <c r="C28">
        <v>8.2257999999999998E-2</v>
      </c>
      <c r="D28" s="1">
        <v>-4.2488589999999998E-5</v>
      </c>
      <c r="E28">
        <v>5.53E-4</v>
      </c>
      <c r="F28" s="1">
        <v>-4.7692009999999997E-5</v>
      </c>
      <c r="G28" s="1">
        <v>-2.0990780000000001E-5</v>
      </c>
    </row>
    <row r="29" spans="2:7" x14ac:dyDescent="0.25">
      <c r="B29">
        <v>4.836E-2</v>
      </c>
      <c r="C29">
        <v>8.3971000000000004E-2</v>
      </c>
      <c r="D29" s="1">
        <v>-4.2318660000000003E-5</v>
      </c>
      <c r="E29">
        <v>5.5400000000000002E-4</v>
      </c>
      <c r="F29" s="1">
        <v>-4.7544979999999998E-5</v>
      </c>
      <c r="G29" s="1">
        <v>-2.0774190000000001E-5</v>
      </c>
    </row>
    <row r="30" spans="2:7" x14ac:dyDescent="0.25">
      <c r="B30">
        <v>5.0220000000000001E-2</v>
      </c>
      <c r="C30">
        <v>8.0545000000000005E-2</v>
      </c>
      <c r="D30" s="1">
        <v>-4.2073210000000003E-5</v>
      </c>
      <c r="E30">
        <v>5.53E-4</v>
      </c>
      <c r="F30" s="1">
        <v>-4.732841E-5</v>
      </c>
      <c r="G30" s="1">
        <v>-2.054369E-5</v>
      </c>
    </row>
    <row r="31" spans="2:7" x14ac:dyDescent="0.25">
      <c r="B31">
        <v>5.2080000000000001E-2</v>
      </c>
      <c r="C31">
        <v>6.6841999999999999E-2</v>
      </c>
      <c r="D31" s="1">
        <v>-4.2297789999999999E-5</v>
      </c>
      <c r="E31">
        <v>5.53E-4</v>
      </c>
      <c r="F31" s="1">
        <v>-4.7746649999999998E-5</v>
      </c>
      <c r="G31" s="1">
        <v>-2.081592E-5</v>
      </c>
    </row>
    <row r="32" spans="2:7" x14ac:dyDescent="0.25">
      <c r="B32">
        <v>5.3940000000000002E-2</v>
      </c>
      <c r="C32">
        <v>4.8000000000000001E-2</v>
      </c>
      <c r="D32" s="1">
        <v>-4.221333E-5</v>
      </c>
      <c r="E32">
        <v>5.53E-4</v>
      </c>
      <c r="F32" s="1">
        <v>-4.7355229999999999E-5</v>
      </c>
      <c r="G32" s="1">
        <v>-2.0592380000000002E-5</v>
      </c>
    </row>
    <row r="33" spans="2:7" x14ac:dyDescent="0.25">
      <c r="B33">
        <v>5.5800000000000002E-2</v>
      </c>
      <c r="C33">
        <v>7.7119999999999994E-2</v>
      </c>
      <c r="D33" s="1">
        <v>-4.2196429999999997E-5</v>
      </c>
      <c r="E33">
        <v>5.53E-4</v>
      </c>
      <c r="F33" s="1">
        <v>-4.7557900000000001E-5</v>
      </c>
      <c r="G33" s="1">
        <v>-2.0990780000000001E-5</v>
      </c>
    </row>
    <row r="34" spans="2:7" x14ac:dyDescent="0.25">
      <c r="B34">
        <v>5.7660000000000003E-2</v>
      </c>
      <c r="C34">
        <v>7.8833E-2</v>
      </c>
      <c r="D34" s="1">
        <v>-4.2344500000000001E-5</v>
      </c>
      <c r="E34">
        <v>5.53E-4</v>
      </c>
      <c r="F34" s="1">
        <v>-4.7539020000000001E-5</v>
      </c>
      <c r="G34" s="1">
        <v>-2.0824859999999998E-5</v>
      </c>
    </row>
    <row r="35" spans="2:7" x14ac:dyDescent="0.25">
      <c r="B35">
        <v>5.9520000000000003E-2</v>
      </c>
      <c r="C35">
        <v>8.0545000000000005E-2</v>
      </c>
      <c r="D35" s="1">
        <v>-4.2422999999999997E-5</v>
      </c>
      <c r="E35">
        <v>5.53E-4</v>
      </c>
      <c r="F35" s="1">
        <v>-4.746054E-5</v>
      </c>
      <c r="G35" s="1">
        <v>-2.0841750000000001E-5</v>
      </c>
    </row>
    <row r="36" spans="2:7" x14ac:dyDescent="0.25">
      <c r="B36">
        <v>6.1379999999999997E-2</v>
      </c>
      <c r="C36">
        <v>8.3971000000000004E-2</v>
      </c>
      <c r="D36" s="1">
        <v>-4.23286E-5</v>
      </c>
      <c r="E36">
        <v>5.5400000000000002E-4</v>
      </c>
      <c r="F36" s="1">
        <v>-4.746054E-5</v>
      </c>
      <c r="G36" s="1">
        <v>-2.0602310000000002E-5</v>
      </c>
    </row>
    <row r="37" spans="2:7" x14ac:dyDescent="0.25">
      <c r="B37">
        <v>6.3240000000000005E-2</v>
      </c>
      <c r="C37">
        <v>8.0545000000000005E-2</v>
      </c>
      <c r="D37" s="1">
        <v>-4.2116929999999999E-5</v>
      </c>
      <c r="E37">
        <v>5.5400000000000002E-4</v>
      </c>
      <c r="F37" s="1">
        <v>-4.738305E-5</v>
      </c>
      <c r="G37" s="1">
        <v>-2.0751339999999998E-5</v>
      </c>
    </row>
    <row r="38" spans="2:7" x14ac:dyDescent="0.25">
      <c r="B38">
        <v>6.5100000000000005E-2</v>
      </c>
      <c r="C38">
        <v>7.8833E-2</v>
      </c>
      <c r="D38" s="1">
        <v>-4.1911230000000002E-5</v>
      </c>
      <c r="E38">
        <v>5.53E-4</v>
      </c>
      <c r="F38" s="1">
        <v>-4.7386029999999999E-5</v>
      </c>
      <c r="G38" s="1">
        <v>-2.0690740000000001E-5</v>
      </c>
    </row>
    <row r="39" spans="2:7" x14ac:dyDescent="0.25">
      <c r="B39">
        <v>6.6960000000000006E-2</v>
      </c>
      <c r="C39">
        <v>8.3971000000000004E-2</v>
      </c>
      <c r="D39" s="1">
        <v>-4.2265000000000003E-5</v>
      </c>
      <c r="E39">
        <v>5.5400000000000002E-4</v>
      </c>
      <c r="F39" s="1">
        <v>-4.7016469999999997E-5</v>
      </c>
      <c r="G39" s="1">
        <v>-2.056853E-5</v>
      </c>
    </row>
    <row r="40" spans="2:7" x14ac:dyDescent="0.25">
      <c r="B40">
        <v>6.8820000000000006E-2</v>
      </c>
      <c r="C40">
        <v>0.13364699999999999</v>
      </c>
      <c r="D40" s="1">
        <v>-4.2436920000000002E-5</v>
      </c>
      <c r="E40">
        <v>5.53E-4</v>
      </c>
      <c r="F40" s="1">
        <v>-4.7461530000000002E-5</v>
      </c>
      <c r="G40" s="1">
        <v>-2.0835790000000001E-5</v>
      </c>
    </row>
    <row r="41" spans="2:7" x14ac:dyDescent="0.25">
      <c r="B41">
        <v>7.0680000000000007E-2</v>
      </c>
      <c r="C41">
        <v>8.5683999999999996E-2</v>
      </c>
      <c r="D41" s="1">
        <v>-4.2057310000000002E-5</v>
      </c>
      <c r="E41">
        <v>5.5400000000000002E-4</v>
      </c>
      <c r="F41" s="1">
        <v>-4.7480410000000001E-5</v>
      </c>
      <c r="G41" s="1">
        <v>-2.104642E-5</v>
      </c>
    </row>
    <row r="42" spans="2:7" x14ac:dyDescent="0.25">
      <c r="B42">
        <v>7.2539999999999993E-2</v>
      </c>
      <c r="C42">
        <v>8.0545000000000005E-2</v>
      </c>
      <c r="D42" s="1">
        <v>-4.2434929999999998E-5</v>
      </c>
      <c r="E42">
        <v>5.53E-4</v>
      </c>
      <c r="F42" s="1">
        <v>-4.7391000000000001E-5</v>
      </c>
      <c r="G42" s="1">
        <v>-2.0901370000000001E-5</v>
      </c>
    </row>
    <row r="43" spans="2:7" x14ac:dyDescent="0.25">
      <c r="B43">
        <v>7.4399999999999994E-2</v>
      </c>
      <c r="C43">
        <v>8.3971000000000004E-2</v>
      </c>
      <c r="D43" s="1">
        <v>-4.2391200000000002E-5</v>
      </c>
      <c r="E43">
        <v>5.5400000000000002E-4</v>
      </c>
      <c r="F43" s="1">
        <v>-4.7398950000000001E-5</v>
      </c>
      <c r="G43" s="1">
        <v>-2.078512E-5</v>
      </c>
    </row>
    <row r="44" spans="2:7" x14ac:dyDescent="0.25">
      <c r="B44">
        <v>7.6259999999999994E-2</v>
      </c>
      <c r="C44">
        <v>8.2257999999999998E-2</v>
      </c>
      <c r="D44" s="1">
        <v>-4.2207360000000002E-5</v>
      </c>
      <c r="E44">
        <v>5.53E-4</v>
      </c>
      <c r="F44" s="1">
        <v>-4.7481400000000002E-5</v>
      </c>
      <c r="G44" s="1">
        <v>-2.1016619999999999E-5</v>
      </c>
    </row>
    <row r="45" spans="2:7" x14ac:dyDescent="0.25">
      <c r="B45">
        <v>7.8119999999999995E-2</v>
      </c>
      <c r="C45">
        <v>7.8833E-2</v>
      </c>
      <c r="D45" s="1">
        <v>-4.2272950000000003E-5</v>
      </c>
      <c r="E45">
        <v>5.5400000000000002E-4</v>
      </c>
      <c r="F45" s="1">
        <v>-4.7964209999999998E-5</v>
      </c>
      <c r="G45" s="1">
        <v>-2.078115E-5</v>
      </c>
    </row>
    <row r="46" spans="2:7" x14ac:dyDescent="0.25">
      <c r="B46">
        <v>7.9979999999999996E-2</v>
      </c>
      <c r="C46">
        <v>8.5683999999999996E-2</v>
      </c>
      <c r="D46" s="1">
        <v>-4.2556160000000002E-5</v>
      </c>
      <c r="E46">
        <v>5.5400000000000002E-4</v>
      </c>
      <c r="F46" s="1">
        <v>-4.733636E-5</v>
      </c>
      <c r="G46" s="1">
        <v>-2.0585419999999999E-5</v>
      </c>
    </row>
    <row r="47" spans="2:7" x14ac:dyDescent="0.25">
      <c r="B47">
        <v>8.1839999999999996E-2</v>
      </c>
      <c r="C47">
        <v>8.3971000000000004E-2</v>
      </c>
      <c r="D47" s="1">
        <v>-4.2162649999999999E-5</v>
      </c>
      <c r="E47">
        <v>5.5400000000000002E-4</v>
      </c>
      <c r="F47" s="1">
        <v>-4.7556899999999999E-5</v>
      </c>
      <c r="G47" s="1">
        <v>-2.0729480000000001E-5</v>
      </c>
    </row>
    <row r="48" spans="2:7" x14ac:dyDescent="0.25">
      <c r="B48">
        <v>8.3699999999999997E-2</v>
      </c>
      <c r="C48">
        <v>5.4850999999999997E-2</v>
      </c>
      <c r="D48" s="1">
        <v>-4.2454799999999999E-5</v>
      </c>
      <c r="E48">
        <v>5.5400000000000002E-4</v>
      </c>
      <c r="F48" s="1">
        <v>-4.7418810000000001E-5</v>
      </c>
      <c r="G48" s="1">
        <v>-2.103847E-5</v>
      </c>
    </row>
    <row r="49" spans="2:7" x14ac:dyDescent="0.25">
      <c r="B49">
        <v>8.5559999999999997E-2</v>
      </c>
      <c r="C49">
        <v>5.4850999999999997E-2</v>
      </c>
      <c r="D49" s="1">
        <v>-4.199073E-5</v>
      </c>
      <c r="E49">
        <v>5.53E-4</v>
      </c>
      <c r="F49" s="1">
        <v>-4.7228080000000001E-5</v>
      </c>
      <c r="G49" s="1">
        <v>-2.0778170000000002E-5</v>
      </c>
    </row>
    <row r="50" spans="2:7" x14ac:dyDescent="0.25">
      <c r="B50">
        <v>8.7419999999999998E-2</v>
      </c>
      <c r="C50">
        <v>8.2257999999999998E-2</v>
      </c>
      <c r="D50" s="1">
        <v>-4.2192459999999997E-5</v>
      </c>
      <c r="E50">
        <v>5.5400000000000002E-4</v>
      </c>
      <c r="F50" s="1">
        <v>-4.737908E-5</v>
      </c>
      <c r="G50" s="1">
        <v>-2.1050400000000001E-5</v>
      </c>
    </row>
    <row r="51" spans="2:7" x14ac:dyDescent="0.25">
      <c r="B51">
        <v>8.9279999999999998E-2</v>
      </c>
      <c r="C51">
        <v>8.2257999999999998E-2</v>
      </c>
      <c r="D51" s="1">
        <v>-4.2404119999999997E-5</v>
      </c>
      <c r="E51">
        <v>5.5400000000000002E-4</v>
      </c>
      <c r="F51" s="1">
        <v>-4.7087009999999999E-5</v>
      </c>
      <c r="G51" s="1">
        <v>-2.108318E-5</v>
      </c>
    </row>
    <row r="52" spans="2:7" x14ac:dyDescent="0.25">
      <c r="B52">
        <v>9.1139999999999999E-2</v>
      </c>
      <c r="C52">
        <v>8.2257999999999998E-2</v>
      </c>
      <c r="D52" s="1">
        <v>-4.2030480000000002E-5</v>
      </c>
      <c r="E52">
        <v>5.5400000000000002E-4</v>
      </c>
      <c r="F52" s="1">
        <v>-4.7542E-5</v>
      </c>
      <c r="G52" s="1">
        <v>-2.0843740000000001E-5</v>
      </c>
    </row>
    <row r="53" spans="2:7" x14ac:dyDescent="0.25">
      <c r="B53">
        <v>9.2999999999999999E-2</v>
      </c>
      <c r="C53">
        <v>8.3971000000000004E-2</v>
      </c>
      <c r="D53" s="1">
        <v>-4.2122900000000003E-5</v>
      </c>
      <c r="E53">
        <v>5.5400000000000002E-4</v>
      </c>
      <c r="F53" s="1">
        <v>-4.727775E-5</v>
      </c>
      <c r="G53" s="1">
        <v>-2.1154720000000001E-5</v>
      </c>
    </row>
    <row r="54" spans="2:7" x14ac:dyDescent="0.25">
      <c r="B54">
        <v>9.486E-2</v>
      </c>
      <c r="C54">
        <v>8.2257999999999998E-2</v>
      </c>
      <c r="D54" s="1">
        <v>-4.22173E-5</v>
      </c>
      <c r="E54">
        <v>5.5400000000000002E-4</v>
      </c>
      <c r="F54" s="1">
        <v>-4.7945329999999999E-5</v>
      </c>
      <c r="G54" s="1">
        <v>-2.0655960000000001E-5</v>
      </c>
    </row>
    <row r="55" spans="2:7" x14ac:dyDescent="0.25">
      <c r="B55">
        <v>9.672E-2</v>
      </c>
      <c r="C55">
        <v>8.0545000000000005E-2</v>
      </c>
      <c r="D55" s="1">
        <v>-4.2415050000000003E-5</v>
      </c>
      <c r="E55">
        <v>5.53E-4</v>
      </c>
      <c r="F55" s="1">
        <v>-4.7134690000000001E-5</v>
      </c>
      <c r="G55" s="1">
        <v>-2.0832809999999999E-5</v>
      </c>
    </row>
    <row r="56" spans="2:7" x14ac:dyDescent="0.25">
      <c r="B56">
        <v>9.8580000000000001E-2</v>
      </c>
      <c r="C56">
        <v>8.7397000000000002E-2</v>
      </c>
      <c r="D56" s="1">
        <v>-4.205234E-5</v>
      </c>
      <c r="E56">
        <v>5.5400000000000002E-4</v>
      </c>
      <c r="F56" s="1">
        <v>-4.721218E-5</v>
      </c>
      <c r="G56" s="1">
        <v>-2.07732E-5</v>
      </c>
    </row>
    <row r="57" spans="2:7" x14ac:dyDescent="0.25">
      <c r="B57">
        <v>0.10044</v>
      </c>
      <c r="C57">
        <v>0.121656</v>
      </c>
      <c r="D57" s="1">
        <v>-4.2228229999999999E-5</v>
      </c>
      <c r="E57">
        <v>5.5400000000000002E-4</v>
      </c>
      <c r="F57" s="1">
        <v>-4.742577E-5</v>
      </c>
      <c r="G57" s="1">
        <v>-2.0838769999999999E-5</v>
      </c>
    </row>
    <row r="58" spans="2:7" x14ac:dyDescent="0.25">
      <c r="B58">
        <v>0.1023</v>
      </c>
      <c r="C58">
        <v>8.3971000000000004E-2</v>
      </c>
      <c r="D58" s="1">
        <v>-4.2072220000000002E-5</v>
      </c>
      <c r="E58">
        <v>5.5400000000000002E-4</v>
      </c>
      <c r="F58" s="1">
        <v>-4.745657E-5</v>
      </c>
      <c r="G58" s="1">
        <v>-2.063609E-5</v>
      </c>
    </row>
    <row r="59" spans="2:7" x14ac:dyDescent="0.25">
      <c r="B59">
        <v>0.10416</v>
      </c>
      <c r="C59">
        <v>7.7119999999999994E-2</v>
      </c>
      <c r="D59" s="1">
        <v>-4.2304749999999998E-5</v>
      </c>
      <c r="E59">
        <v>5.53E-4</v>
      </c>
      <c r="F59" s="1">
        <v>-4.7773469999999997E-5</v>
      </c>
      <c r="G59" s="1">
        <v>-2.070365E-5</v>
      </c>
    </row>
    <row r="60" spans="2:7" x14ac:dyDescent="0.25">
      <c r="B60">
        <v>0.10602</v>
      </c>
      <c r="C60">
        <v>8.3971000000000004E-2</v>
      </c>
      <c r="D60" s="1">
        <v>-4.2069240000000003E-5</v>
      </c>
      <c r="E60">
        <v>5.53E-4</v>
      </c>
      <c r="F60" s="1">
        <v>-4.7458550000000003E-5</v>
      </c>
      <c r="G60" s="1">
        <v>-2.0910309999999999E-5</v>
      </c>
    </row>
    <row r="61" spans="2:7" x14ac:dyDescent="0.25">
      <c r="B61">
        <v>0.10788</v>
      </c>
      <c r="C61">
        <v>8.3971000000000004E-2</v>
      </c>
      <c r="D61" s="1">
        <v>-4.2243139999999998E-5</v>
      </c>
      <c r="E61">
        <v>5.5400000000000002E-4</v>
      </c>
      <c r="F61" s="1">
        <v>-4.7785389999999998E-5</v>
      </c>
      <c r="G61" s="1">
        <v>-2.0675830000000002E-5</v>
      </c>
    </row>
    <row r="62" spans="2:7" x14ac:dyDescent="0.25">
      <c r="B62">
        <v>0.10974</v>
      </c>
      <c r="C62">
        <v>8.3971000000000004E-2</v>
      </c>
      <c r="D62" s="1">
        <v>-4.2146749999999998E-5</v>
      </c>
      <c r="E62">
        <v>5.53E-4</v>
      </c>
      <c r="F62" s="1">
        <v>-4.7317480000000001E-5</v>
      </c>
      <c r="G62" s="1">
        <v>-2.0567539999999999E-5</v>
      </c>
    </row>
    <row r="63" spans="2:7" x14ac:dyDescent="0.25">
      <c r="B63">
        <v>0.1116</v>
      </c>
      <c r="C63">
        <v>8.0545000000000005E-2</v>
      </c>
      <c r="D63" s="1">
        <v>-4.2214320000000001E-5</v>
      </c>
      <c r="E63">
        <v>5.53E-4</v>
      </c>
      <c r="F63" s="1">
        <v>-4.7760560000000002E-5</v>
      </c>
      <c r="G63" s="1">
        <v>-2.059933E-5</v>
      </c>
    </row>
    <row r="64" spans="2:7" x14ac:dyDescent="0.25">
      <c r="B64">
        <v>0.11346000000000001</v>
      </c>
      <c r="C64">
        <v>8.3971000000000004E-2</v>
      </c>
      <c r="D64" s="1">
        <v>-4.224413E-5</v>
      </c>
      <c r="E64">
        <v>5.53E-4</v>
      </c>
      <c r="F64" s="1">
        <v>-4.7514179999999998E-5</v>
      </c>
      <c r="G64" s="1">
        <v>-2.055661E-5</v>
      </c>
    </row>
    <row r="65" spans="2:7" x14ac:dyDescent="0.25">
      <c r="B65">
        <v>0.11532000000000001</v>
      </c>
      <c r="C65">
        <v>5.3137999999999998E-2</v>
      </c>
      <c r="D65" s="1">
        <v>-4.2123889999999998E-5</v>
      </c>
      <c r="E65">
        <v>5.53E-4</v>
      </c>
      <c r="F65" s="1">
        <v>-4.728967E-5</v>
      </c>
      <c r="G65" s="1">
        <v>-2.0932170000000001E-5</v>
      </c>
    </row>
    <row r="66" spans="2:7" x14ac:dyDescent="0.25">
      <c r="B66">
        <v>0.11718000000000001</v>
      </c>
      <c r="C66">
        <v>6.8555000000000005E-2</v>
      </c>
      <c r="D66" s="1">
        <v>-4.2312699999999999E-5</v>
      </c>
      <c r="E66">
        <v>5.5400000000000002E-4</v>
      </c>
      <c r="F66" s="1">
        <v>-4.7870829999999998E-5</v>
      </c>
      <c r="G66" s="1">
        <v>-2.0915280000000001E-5</v>
      </c>
    </row>
    <row r="67" spans="2:7" x14ac:dyDescent="0.25">
      <c r="B67">
        <v>0.11904000000000001</v>
      </c>
      <c r="C67">
        <v>8.3971000000000004E-2</v>
      </c>
      <c r="D67" s="1">
        <v>-4.2130850000000003E-5</v>
      </c>
      <c r="E67">
        <v>5.5400000000000002E-4</v>
      </c>
      <c r="F67" s="1">
        <v>-4.7151580000000003E-5</v>
      </c>
      <c r="G67" s="1">
        <v>-2.0602310000000002E-5</v>
      </c>
    </row>
    <row r="68" spans="2:7" x14ac:dyDescent="0.25">
      <c r="B68">
        <v>0.12089999999999999</v>
      </c>
      <c r="C68">
        <v>8.0545000000000005E-2</v>
      </c>
      <c r="D68" s="1">
        <v>-4.1762170000000003E-5</v>
      </c>
      <c r="E68">
        <v>5.53E-4</v>
      </c>
      <c r="F68" s="1">
        <v>-4.7817179999999999E-5</v>
      </c>
      <c r="G68" s="1">
        <v>-2.1129880000000001E-5</v>
      </c>
    </row>
    <row r="69" spans="2:7" x14ac:dyDescent="0.25">
      <c r="B69">
        <v>0.12275999999999999</v>
      </c>
      <c r="C69">
        <v>8.3971000000000004E-2</v>
      </c>
      <c r="D69" s="1">
        <v>-4.2373319999999998E-5</v>
      </c>
      <c r="E69">
        <v>5.53E-4</v>
      </c>
      <c r="F69" s="1">
        <v>-4.708005E-5</v>
      </c>
      <c r="G69" s="1">
        <v>-2.0905340000000001E-5</v>
      </c>
    </row>
    <row r="70" spans="2:7" x14ac:dyDescent="0.25">
      <c r="B70">
        <v>0.12461999999999999</v>
      </c>
      <c r="C70">
        <v>8.2257999999999998E-2</v>
      </c>
      <c r="D70" s="1">
        <v>-4.2667460000000002E-5</v>
      </c>
      <c r="E70">
        <v>5.53E-4</v>
      </c>
      <c r="F70" s="1">
        <v>-4.7603589999999999E-5</v>
      </c>
      <c r="G70" s="1">
        <v>-2.0909310000000001E-5</v>
      </c>
    </row>
    <row r="71" spans="2:7" x14ac:dyDescent="0.25">
      <c r="B71">
        <v>0.12648000000000001</v>
      </c>
      <c r="C71">
        <v>8.2257999999999998E-2</v>
      </c>
      <c r="D71" s="1">
        <v>-4.224811E-5</v>
      </c>
      <c r="E71">
        <v>5.53E-4</v>
      </c>
      <c r="F71" s="1">
        <v>-4.7707899999999998E-5</v>
      </c>
      <c r="G71" s="1">
        <v>-2.0724519999999999E-5</v>
      </c>
    </row>
    <row r="72" spans="2:7" x14ac:dyDescent="0.25">
      <c r="B72">
        <v>0.12834000000000001</v>
      </c>
      <c r="C72">
        <v>8.0545000000000005E-2</v>
      </c>
      <c r="D72" s="1">
        <v>-4.2251089999999999E-5</v>
      </c>
      <c r="E72">
        <v>5.53E-4</v>
      </c>
      <c r="F72" s="1">
        <v>-4.7536040000000003E-5</v>
      </c>
      <c r="G72" s="1">
        <v>-2.07116E-5</v>
      </c>
    </row>
    <row r="73" spans="2:7" x14ac:dyDescent="0.25">
      <c r="B73">
        <v>0.13020000000000001</v>
      </c>
      <c r="C73">
        <v>9.2535999999999993E-2</v>
      </c>
      <c r="D73" s="1">
        <v>-4.2148730000000001E-5</v>
      </c>
      <c r="E73">
        <v>5.53E-4</v>
      </c>
      <c r="F73" s="1">
        <v>-4.7404909999999998E-5</v>
      </c>
      <c r="G73" s="1">
        <v>-2.0780150000000001E-5</v>
      </c>
    </row>
    <row r="74" spans="2:7" x14ac:dyDescent="0.25">
      <c r="B74">
        <v>0.13206000000000001</v>
      </c>
      <c r="C74">
        <v>0.116517</v>
      </c>
      <c r="D74" s="1">
        <v>-4.2253080000000002E-5</v>
      </c>
      <c r="E74">
        <v>5.53E-4</v>
      </c>
      <c r="F74" s="1">
        <v>-4.747643E-5</v>
      </c>
      <c r="G74" s="1">
        <v>-2.0671860000000002E-5</v>
      </c>
    </row>
    <row r="75" spans="2:7" x14ac:dyDescent="0.25">
      <c r="B75">
        <v>0.13392000000000001</v>
      </c>
      <c r="C75">
        <v>8.2257999999999998E-2</v>
      </c>
      <c r="D75" s="1">
        <v>-4.2189479999999998E-5</v>
      </c>
      <c r="E75">
        <v>5.53E-4</v>
      </c>
      <c r="F75" s="1">
        <v>-4.7370139999999998E-5</v>
      </c>
      <c r="G75" s="1">
        <v>-2.1052380000000001E-5</v>
      </c>
    </row>
    <row r="76" spans="2:7" x14ac:dyDescent="0.25">
      <c r="B76">
        <v>0.13578000000000001</v>
      </c>
      <c r="C76">
        <v>8.3971000000000004E-2</v>
      </c>
      <c r="D76" s="1">
        <v>-4.2205379999999999E-5</v>
      </c>
      <c r="E76">
        <v>5.53E-4</v>
      </c>
      <c r="F76" s="1">
        <v>-4.738305E-5</v>
      </c>
      <c r="G76" s="1">
        <v>-2.0569529999999999E-5</v>
      </c>
    </row>
    <row r="77" spans="2:7" x14ac:dyDescent="0.25">
      <c r="B77">
        <v>0.13764000000000001</v>
      </c>
      <c r="C77">
        <v>8.0545000000000005E-2</v>
      </c>
      <c r="D77" s="1">
        <v>-4.2096070000000003E-5</v>
      </c>
      <c r="E77">
        <v>5.53E-4</v>
      </c>
      <c r="F77" s="1">
        <v>-4.7338349999999997E-5</v>
      </c>
      <c r="G77" s="1">
        <v>-2.0917260000000001E-5</v>
      </c>
    </row>
    <row r="78" spans="2:7" x14ac:dyDescent="0.25">
      <c r="B78">
        <v>0.13950000000000001</v>
      </c>
      <c r="C78">
        <v>8.0545000000000005E-2</v>
      </c>
      <c r="D78" s="1">
        <v>-4.2492569999999998E-5</v>
      </c>
      <c r="E78">
        <v>5.53E-4</v>
      </c>
      <c r="F78" s="1">
        <v>-4.7580739999999999E-5</v>
      </c>
      <c r="G78" s="1">
        <v>-2.059536E-5</v>
      </c>
    </row>
    <row r="79" spans="2:7" x14ac:dyDescent="0.25">
      <c r="B79">
        <v>0.14136000000000001</v>
      </c>
      <c r="C79">
        <v>8.2257999999999998E-2</v>
      </c>
      <c r="D79" s="1">
        <v>-4.1961910000000003E-5</v>
      </c>
      <c r="E79">
        <v>5.53E-4</v>
      </c>
      <c r="F79" s="1">
        <v>-4.7484380000000001E-5</v>
      </c>
      <c r="G79" s="1">
        <v>-2.1246120000000001E-5</v>
      </c>
    </row>
    <row r="80" spans="2:7" x14ac:dyDescent="0.25">
      <c r="B80">
        <v>0.14321999999999999</v>
      </c>
      <c r="C80">
        <v>8.2257999999999998E-2</v>
      </c>
      <c r="D80" s="1">
        <v>-4.2180530000000003E-5</v>
      </c>
      <c r="E80">
        <v>5.53E-4</v>
      </c>
      <c r="F80" s="1">
        <v>-4.7255890000000002E-5</v>
      </c>
      <c r="G80" s="1">
        <v>-2.1090139999999999E-5</v>
      </c>
    </row>
    <row r="81" spans="2:7" x14ac:dyDescent="0.25">
      <c r="B81">
        <v>0.14507999999999999</v>
      </c>
      <c r="C81">
        <v>7.8833E-2</v>
      </c>
      <c r="D81" s="1">
        <v>-4.2319659999999998E-5</v>
      </c>
      <c r="E81">
        <v>5.5400000000000002E-4</v>
      </c>
      <c r="F81" s="1">
        <v>-4.7613530000000003E-5</v>
      </c>
      <c r="G81" s="1">
        <v>-2.0687759999999999E-5</v>
      </c>
    </row>
    <row r="82" spans="2:7" x14ac:dyDescent="0.25">
      <c r="B82">
        <v>0.14693999999999999</v>
      </c>
      <c r="C82">
        <v>3.9434999999999998E-2</v>
      </c>
      <c r="D82" s="1">
        <v>-4.2550199999999998E-5</v>
      </c>
      <c r="E82">
        <v>5.53E-4</v>
      </c>
      <c r="F82" s="1">
        <v>-4.7428749999999999E-5</v>
      </c>
      <c r="G82" s="1">
        <v>-2.0639070000000002E-5</v>
      </c>
    </row>
    <row r="83" spans="2:7" x14ac:dyDescent="0.25">
      <c r="B83">
        <v>0.14879999999999999</v>
      </c>
      <c r="C83">
        <v>7.0267999999999997E-2</v>
      </c>
      <c r="D83" s="1">
        <v>-4.1984770000000003E-5</v>
      </c>
      <c r="E83">
        <v>5.5400000000000002E-4</v>
      </c>
      <c r="F83" s="1">
        <v>-4.7474449999999997E-5</v>
      </c>
      <c r="G83" s="1">
        <v>-2.092223E-5</v>
      </c>
    </row>
    <row r="84" spans="2:7" x14ac:dyDescent="0.25">
      <c r="B84">
        <v>0.15065999999999999</v>
      </c>
      <c r="C84">
        <v>8.0545000000000005E-2</v>
      </c>
      <c r="D84" s="1">
        <v>-4.2152710000000001E-5</v>
      </c>
      <c r="E84">
        <v>5.53E-4</v>
      </c>
      <c r="F84" s="1">
        <v>-4.7886719999999998E-5</v>
      </c>
      <c r="G84" s="1">
        <v>-2.07116E-5</v>
      </c>
    </row>
    <row r="85" spans="2:7" x14ac:dyDescent="0.25">
      <c r="B85">
        <v>0.15251999999999999</v>
      </c>
      <c r="C85">
        <v>8.2257999999999998E-2</v>
      </c>
      <c r="D85" s="1">
        <v>-4.23286E-5</v>
      </c>
      <c r="E85">
        <v>5.53E-4</v>
      </c>
      <c r="F85" s="1">
        <v>-4.7443649999999998E-5</v>
      </c>
      <c r="G85" s="1">
        <v>-2.085864E-5</v>
      </c>
    </row>
    <row r="86" spans="2:7" x14ac:dyDescent="0.25">
      <c r="B86">
        <v>0.15437999999999999</v>
      </c>
      <c r="C86">
        <v>8.2257999999999998E-2</v>
      </c>
      <c r="D86" s="1">
        <v>-4.241704E-5</v>
      </c>
      <c r="E86">
        <v>5.53E-4</v>
      </c>
      <c r="F86" s="1">
        <v>-4.7423779999999997E-5</v>
      </c>
      <c r="G86" s="1">
        <v>-2.0886460000000001E-5</v>
      </c>
    </row>
    <row r="87" spans="2:7" x14ac:dyDescent="0.25">
      <c r="B87">
        <v>0.15623999999999999</v>
      </c>
      <c r="C87">
        <v>7.8833E-2</v>
      </c>
      <c r="D87" s="1">
        <v>-4.2281889999999998E-5</v>
      </c>
      <c r="E87">
        <v>5.53E-4</v>
      </c>
      <c r="F87" s="1">
        <v>-4.7372120000000001E-5</v>
      </c>
      <c r="G87" s="1">
        <v>-2.1064310000000002E-5</v>
      </c>
    </row>
    <row r="88" spans="2:7" x14ac:dyDescent="0.25">
      <c r="B88">
        <v>0.15809999999999999</v>
      </c>
      <c r="C88">
        <v>8.3971000000000004E-2</v>
      </c>
      <c r="D88" s="1">
        <v>-4.2101029999999998E-5</v>
      </c>
      <c r="E88">
        <v>5.5400000000000002E-4</v>
      </c>
      <c r="F88" s="1">
        <v>-4.7455569999999998E-5</v>
      </c>
      <c r="G88" s="1">
        <v>-2.0453280000000001E-5</v>
      </c>
    </row>
    <row r="89" spans="2:7" x14ac:dyDescent="0.25">
      <c r="B89">
        <v>0.15995999999999999</v>
      </c>
      <c r="C89">
        <v>8.2257999999999998E-2</v>
      </c>
      <c r="D89" s="1">
        <v>-4.2471700000000002E-5</v>
      </c>
      <c r="E89">
        <v>5.53E-4</v>
      </c>
      <c r="F89" s="1">
        <v>-4.7594649999999997E-5</v>
      </c>
      <c r="G89" s="1">
        <v>-2.075631E-5</v>
      </c>
    </row>
    <row r="90" spans="2:7" x14ac:dyDescent="0.25">
      <c r="B90">
        <v>0.16181999999999999</v>
      </c>
      <c r="C90">
        <v>0.10452699999999999</v>
      </c>
      <c r="D90" s="1">
        <v>-4.2086129999999999E-5</v>
      </c>
      <c r="E90">
        <v>5.53E-4</v>
      </c>
      <c r="F90" s="1">
        <v>-4.7451599999999998E-5</v>
      </c>
      <c r="G90" s="1">
        <v>-2.0684780000000001E-5</v>
      </c>
    </row>
    <row r="91" spans="2:7" x14ac:dyDescent="0.25">
      <c r="B91">
        <v>0.16367999999999999</v>
      </c>
      <c r="C91">
        <v>0.10795299999999999</v>
      </c>
      <c r="D91" s="1">
        <v>-4.2284879999999998E-5</v>
      </c>
      <c r="E91">
        <v>5.53E-4</v>
      </c>
      <c r="F91" s="1">
        <v>-4.7201250000000001E-5</v>
      </c>
      <c r="G91" s="1">
        <v>-2.1114979999999999E-5</v>
      </c>
    </row>
    <row r="92" spans="2:7" x14ac:dyDescent="0.25">
      <c r="B92">
        <v>0.16553999999999999</v>
      </c>
      <c r="C92">
        <v>8.0545000000000005E-2</v>
      </c>
      <c r="D92" s="1">
        <v>-4.1951969999999999E-5</v>
      </c>
      <c r="E92">
        <v>5.5400000000000002E-4</v>
      </c>
      <c r="F92" s="1">
        <v>-4.758472E-5</v>
      </c>
      <c r="G92" s="1">
        <v>-2.079108E-5</v>
      </c>
    </row>
    <row r="93" spans="2:7" x14ac:dyDescent="0.25">
      <c r="B93">
        <v>0.16739999999999999</v>
      </c>
      <c r="C93">
        <v>8.2257999999999998E-2</v>
      </c>
      <c r="D93" s="1">
        <v>-4.2144760000000001E-5</v>
      </c>
      <c r="E93">
        <v>5.5400000000000002E-4</v>
      </c>
      <c r="F93" s="1">
        <v>-4.7581740000000002E-5</v>
      </c>
      <c r="G93" s="1">
        <v>-2.0710609999999999E-5</v>
      </c>
    </row>
    <row r="94" spans="2:7" x14ac:dyDescent="0.25">
      <c r="B94">
        <v>0.16925999999999999</v>
      </c>
      <c r="C94">
        <v>8.3971000000000004E-2</v>
      </c>
      <c r="D94" s="1">
        <v>-4.2401139999999999E-5</v>
      </c>
      <c r="E94">
        <v>5.5400000000000002E-4</v>
      </c>
      <c r="F94" s="1">
        <v>-4.7528090000000003E-5</v>
      </c>
      <c r="G94" s="1">
        <v>-2.0712590000000002E-5</v>
      </c>
    </row>
    <row r="95" spans="2:7" x14ac:dyDescent="0.25">
      <c r="B95">
        <v>0.17111999999999999</v>
      </c>
      <c r="C95">
        <v>8.5683999999999996E-2</v>
      </c>
      <c r="D95" s="1">
        <v>-4.2139789999999999E-5</v>
      </c>
      <c r="E95">
        <v>5.5400000000000002E-4</v>
      </c>
      <c r="F95" s="1">
        <v>-4.7105879999999998E-5</v>
      </c>
      <c r="G95" s="1">
        <v>-2.0958000000000002E-5</v>
      </c>
    </row>
    <row r="96" spans="2:7" x14ac:dyDescent="0.25">
      <c r="B96">
        <v>0.17297999999999999</v>
      </c>
      <c r="C96">
        <v>8.0545000000000005E-2</v>
      </c>
      <c r="D96" s="1">
        <v>-4.2205379999999999E-5</v>
      </c>
      <c r="E96">
        <v>5.5400000000000002E-4</v>
      </c>
      <c r="F96" s="1">
        <v>-4.7680089999999997E-5</v>
      </c>
      <c r="G96" s="1">
        <v>-2.0988800000000001E-5</v>
      </c>
    </row>
    <row r="97" spans="2:7" x14ac:dyDescent="0.25">
      <c r="B97">
        <v>0.17484</v>
      </c>
      <c r="C97">
        <v>8.0545000000000005E-2</v>
      </c>
      <c r="D97" s="1">
        <v>-4.2416049999999999E-5</v>
      </c>
      <c r="E97">
        <v>5.53E-4</v>
      </c>
      <c r="F97" s="1">
        <v>-4.7884730000000001E-5</v>
      </c>
      <c r="G97" s="1">
        <v>-2.0790089999999999E-5</v>
      </c>
    </row>
    <row r="98" spans="2:7" x14ac:dyDescent="0.25">
      <c r="B98">
        <v>0.1767</v>
      </c>
      <c r="C98">
        <v>7.8833E-2</v>
      </c>
      <c r="D98" s="1">
        <v>-4.2094079999999999E-5</v>
      </c>
      <c r="E98">
        <v>5.53E-4</v>
      </c>
      <c r="F98" s="1">
        <v>-4.7612530000000001E-5</v>
      </c>
      <c r="G98" s="1">
        <v>-2.073247E-5</v>
      </c>
    </row>
    <row r="99" spans="2:7" x14ac:dyDescent="0.25">
      <c r="B99">
        <v>0.17856</v>
      </c>
      <c r="C99">
        <v>4.2861000000000003E-2</v>
      </c>
      <c r="D99" s="1">
        <v>-4.2212329999999998E-5</v>
      </c>
      <c r="E99">
        <v>5.53E-4</v>
      </c>
      <c r="F99" s="1">
        <v>-4.786089E-5</v>
      </c>
      <c r="G99" s="1">
        <v>-2.073247E-5</v>
      </c>
    </row>
    <row r="100" spans="2:7" x14ac:dyDescent="0.25">
      <c r="B100">
        <v>0.18042</v>
      </c>
      <c r="C100">
        <v>7.3693999999999996E-2</v>
      </c>
      <c r="D100" s="1">
        <v>-4.2348470000000001E-5</v>
      </c>
      <c r="E100">
        <v>5.5400000000000002E-4</v>
      </c>
      <c r="F100" s="1">
        <v>-4.7220130000000001E-5</v>
      </c>
      <c r="G100" s="1">
        <v>-2.0651990000000001E-5</v>
      </c>
    </row>
    <row r="101" spans="2:7" x14ac:dyDescent="0.25">
      <c r="B101">
        <v>0.18228</v>
      </c>
      <c r="C101">
        <v>8.7397000000000002E-2</v>
      </c>
      <c r="D101" s="1">
        <v>-4.2370339999999999E-5</v>
      </c>
      <c r="E101">
        <v>5.53E-4</v>
      </c>
      <c r="F101" s="1">
        <v>-4.7556899999999999E-5</v>
      </c>
      <c r="G101" s="1">
        <v>-2.0788099999999998E-5</v>
      </c>
    </row>
    <row r="102" spans="2:7" x14ac:dyDescent="0.25">
      <c r="B102">
        <v>0.18414</v>
      </c>
      <c r="C102">
        <v>8.0545000000000005E-2</v>
      </c>
      <c r="D102" s="1">
        <v>-4.219842E-5</v>
      </c>
      <c r="E102">
        <v>5.5400000000000002E-4</v>
      </c>
      <c r="F102" s="1">
        <v>-4.7319469999999998E-5</v>
      </c>
      <c r="G102" s="1">
        <v>-2.065E-5</v>
      </c>
    </row>
    <row r="103" spans="2:7" x14ac:dyDescent="0.25">
      <c r="B103">
        <v>0.186</v>
      </c>
      <c r="C103">
        <v>8.0545000000000005E-2</v>
      </c>
      <c r="D103" s="1">
        <v>-4.215172E-5</v>
      </c>
      <c r="E103">
        <v>5.5400000000000002E-4</v>
      </c>
      <c r="F103" s="1">
        <v>-4.7479409999999999E-5</v>
      </c>
      <c r="G103" s="1">
        <v>-2.075631E-5</v>
      </c>
    </row>
    <row r="104" spans="2:7" x14ac:dyDescent="0.25">
      <c r="B104">
        <v>0.18786</v>
      </c>
      <c r="C104">
        <v>8.2257999999999998E-2</v>
      </c>
      <c r="D104" s="1">
        <v>-4.2403130000000003E-5</v>
      </c>
      <c r="E104">
        <v>5.53E-4</v>
      </c>
      <c r="F104" s="1">
        <v>-4.7440669999999999E-5</v>
      </c>
      <c r="G104" s="1">
        <v>-2.1054370000000001E-5</v>
      </c>
    </row>
    <row r="105" spans="2:7" x14ac:dyDescent="0.25">
      <c r="B105">
        <v>0.18972</v>
      </c>
      <c r="C105">
        <v>8.3971000000000004E-2</v>
      </c>
      <c r="D105" s="1">
        <v>-4.1979800000000001E-5</v>
      </c>
      <c r="E105">
        <v>5.53E-4</v>
      </c>
      <c r="F105" s="1">
        <v>-4.7607569999999999E-5</v>
      </c>
      <c r="G105" s="1">
        <v>-2.0898389999999999E-5</v>
      </c>
    </row>
    <row r="106" spans="2:7" x14ac:dyDescent="0.25">
      <c r="B106">
        <v>0.19158</v>
      </c>
      <c r="C106">
        <v>8.2257999999999998E-2</v>
      </c>
      <c r="D106" s="1">
        <v>-4.2157680000000003E-5</v>
      </c>
      <c r="E106">
        <v>5.5400000000000002E-4</v>
      </c>
      <c r="F106" s="1">
        <v>-4.7365170000000003E-5</v>
      </c>
      <c r="G106" s="1">
        <v>-2.0765249999999999E-5</v>
      </c>
    </row>
    <row r="107" spans="2:7" x14ac:dyDescent="0.25">
      <c r="B107">
        <v>0.19344</v>
      </c>
      <c r="C107">
        <v>0.114804</v>
      </c>
      <c r="D107" s="1">
        <v>-4.1983770000000001E-5</v>
      </c>
      <c r="E107">
        <v>5.53E-4</v>
      </c>
      <c r="F107" s="1">
        <v>-4.7487359999999999E-5</v>
      </c>
      <c r="G107" s="1">
        <v>-2.0774190000000001E-5</v>
      </c>
    </row>
    <row r="108" spans="2:7" x14ac:dyDescent="0.25">
      <c r="B108">
        <v>0.1953</v>
      </c>
      <c r="C108">
        <v>9.2535999999999993E-2</v>
      </c>
      <c r="D108" s="1">
        <v>-4.2303759999999997E-5</v>
      </c>
      <c r="E108">
        <v>5.53E-4</v>
      </c>
      <c r="F108" s="1">
        <v>-4.7400929999999997E-5</v>
      </c>
      <c r="G108" s="1">
        <v>-2.0502960000000001E-5</v>
      </c>
    </row>
    <row r="109" spans="2:7" x14ac:dyDescent="0.25">
      <c r="B109">
        <v>0.19716</v>
      </c>
      <c r="C109">
        <v>8.0545000000000005E-2</v>
      </c>
      <c r="D109" s="1">
        <v>-4.2143769999999999E-5</v>
      </c>
      <c r="E109">
        <v>5.5400000000000002E-4</v>
      </c>
      <c r="F109" s="1">
        <v>-4.740193E-5</v>
      </c>
      <c r="G109" s="1">
        <v>-2.059734E-5</v>
      </c>
    </row>
    <row r="110" spans="2:7" x14ac:dyDescent="0.25">
      <c r="B110">
        <v>0.19902</v>
      </c>
      <c r="C110">
        <v>8.3971000000000004E-2</v>
      </c>
      <c r="D110" s="1">
        <v>-4.2072220000000002E-5</v>
      </c>
      <c r="E110">
        <v>5.53E-4</v>
      </c>
      <c r="F110" s="1">
        <v>-4.754597E-5</v>
      </c>
      <c r="G110" s="1">
        <v>-2.0586420000000001E-5</v>
      </c>
    </row>
    <row r="111" spans="2:7" x14ac:dyDescent="0.25">
      <c r="B111">
        <v>0.20088</v>
      </c>
      <c r="C111">
        <v>8.0545000000000005E-2</v>
      </c>
      <c r="D111" s="1">
        <v>-4.2415050000000003E-5</v>
      </c>
      <c r="E111">
        <v>5.53E-4</v>
      </c>
      <c r="F111" s="1">
        <v>-4.780228E-5</v>
      </c>
      <c r="G111" s="1">
        <v>-2.074836E-5</v>
      </c>
    </row>
    <row r="112" spans="2:7" x14ac:dyDescent="0.25">
      <c r="B112">
        <v>0.20274</v>
      </c>
      <c r="C112">
        <v>8.0545000000000005E-2</v>
      </c>
      <c r="D112" s="1">
        <v>-4.2357419999999997E-5</v>
      </c>
      <c r="E112">
        <v>5.5400000000000002E-4</v>
      </c>
      <c r="F112" s="1">
        <v>-4.7441660000000001E-5</v>
      </c>
      <c r="G112" s="1">
        <v>-2.0758300000000001E-5</v>
      </c>
    </row>
    <row r="113" spans="2:7" x14ac:dyDescent="0.25">
      <c r="B113">
        <v>0.2046</v>
      </c>
      <c r="C113">
        <v>8.0545000000000005E-2</v>
      </c>
      <c r="D113" s="1">
        <v>-4.2144760000000001E-5</v>
      </c>
      <c r="E113">
        <v>5.53E-4</v>
      </c>
      <c r="F113" s="1">
        <v>-4.7461530000000002E-5</v>
      </c>
      <c r="G113" s="1">
        <v>-2.0776180000000001E-5</v>
      </c>
    </row>
    <row r="114" spans="2:7" x14ac:dyDescent="0.25">
      <c r="B114">
        <v>0.20646</v>
      </c>
      <c r="C114">
        <v>7.8833E-2</v>
      </c>
      <c r="D114" s="1">
        <v>-4.2360400000000002E-5</v>
      </c>
      <c r="E114">
        <v>5.5400000000000002E-4</v>
      </c>
      <c r="F114" s="1">
        <v>-4.7528090000000003E-5</v>
      </c>
      <c r="G114" s="1">
        <v>-2.0822879999999999E-5</v>
      </c>
    </row>
    <row r="115" spans="2:7" x14ac:dyDescent="0.25">
      <c r="B115">
        <v>0.20832000000000001</v>
      </c>
      <c r="C115">
        <v>7.7119999999999994E-2</v>
      </c>
      <c r="D115" s="1">
        <v>-4.2122900000000003E-5</v>
      </c>
      <c r="E115">
        <v>5.53E-4</v>
      </c>
      <c r="F115" s="1">
        <v>-4.7744660000000001E-5</v>
      </c>
      <c r="G115" s="1">
        <v>-2.0698680000000001E-5</v>
      </c>
    </row>
    <row r="116" spans="2:7" x14ac:dyDescent="0.25">
      <c r="B116">
        <v>0.21018000000000001</v>
      </c>
      <c r="C116">
        <v>4.9711999999999999E-2</v>
      </c>
      <c r="D116" s="1">
        <v>-4.2260030000000001E-5</v>
      </c>
      <c r="E116">
        <v>5.53E-4</v>
      </c>
      <c r="F116" s="1">
        <v>-4.7646309999999999E-5</v>
      </c>
      <c r="G116" s="1">
        <v>-2.0932170000000001E-5</v>
      </c>
    </row>
    <row r="117" spans="2:7" x14ac:dyDescent="0.25">
      <c r="B117">
        <v>0.21204000000000001</v>
      </c>
      <c r="C117">
        <v>7.5407000000000002E-2</v>
      </c>
      <c r="D117" s="1">
        <v>-4.219842E-5</v>
      </c>
      <c r="E117">
        <v>5.5400000000000002E-4</v>
      </c>
      <c r="F117" s="1">
        <v>-4.7493320000000003E-5</v>
      </c>
      <c r="G117" s="1">
        <v>-2.0470170000000001E-5</v>
      </c>
    </row>
    <row r="118" spans="2:7" x14ac:dyDescent="0.25">
      <c r="B118">
        <v>0.21390000000000001</v>
      </c>
      <c r="C118">
        <v>8.0545000000000005E-2</v>
      </c>
      <c r="D118" s="1">
        <v>-4.1919180000000002E-5</v>
      </c>
      <c r="E118">
        <v>5.53E-4</v>
      </c>
      <c r="F118" s="1">
        <v>-4.7363179999999999E-5</v>
      </c>
      <c r="G118" s="1">
        <v>-2.0730479999999999E-5</v>
      </c>
    </row>
    <row r="119" spans="2:7" x14ac:dyDescent="0.25">
      <c r="B119">
        <v>0.21576000000000001</v>
      </c>
      <c r="C119">
        <v>8.3971000000000004E-2</v>
      </c>
      <c r="D119" s="1">
        <v>-4.2453809999999997E-5</v>
      </c>
      <c r="E119">
        <v>5.53E-4</v>
      </c>
      <c r="F119" s="1">
        <v>-4.7721810000000002E-5</v>
      </c>
      <c r="G119" s="1">
        <v>-2.1103050000000001E-5</v>
      </c>
    </row>
    <row r="120" spans="2:7" x14ac:dyDescent="0.25">
      <c r="B120">
        <v>0.21762000000000001</v>
      </c>
      <c r="C120">
        <v>8.2257999999999998E-2</v>
      </c>
      <c r="D120" s="1">
        <v>-4.2171590000000001E-5</v>
      </c>
      <c r="E120">
        <v>5.53E-4</v>
      </c>
      <c r="F120" s="1">
        <v>-4.7245959999999999E-5</v>
      </c>
      <c r="G120" s="1">
        <v>-2.0631120000000001E-5</v>
      </c>
    </row>
    <row r="121" spans="2:7" x14ac:dyDescent="0.25">
      <c r="B121">
        <v>0.21948000000000001</v>
      </c>
      <c r="C121">
        <v>8.0545000000000005E-2</v>
      </c>
      <c r="D121" s="1">
        <v>-4.2341520000000002E-5</v>
      </c>
      <c r="E121">
        <v>5.5400000000000002E-4</v>
      </c>
      <c r="F121" s="1">
        <v>-4.7593660000000002E-5</v>
      </c>
      <c r="G121" s="1">
        <v>-2.082387E-5</v>
      </c>
    </row>
    <row r="122" spans="2:7" x14ac:dyDescent="0.25">
      <c r="B122">
        <v>0.22134000000000001</v>
      </c>
      <c r="C122">
        <v>8.2257999999999998E-2</v>
      </c>
      <c r="D122" s="1">
        <v>-4.2243139999999998E-5</v>
      </c>
      <c r="E122">
        <v>5.53E-4</v>
      </c>
      <c r="F122" s="1">
        <v>-4.734033E-5</v>
      </c>
      <c r="G122" s="1">
        <v>-2.078711E-5</v>
      </c>
    </row>
    <row r="123" spans="2:7" x14ac:dyDescent="0.25">
      <c r="B123">
        <v>0.22320000000000001</v>
      </c>
      <c r="C123">
        <v>8.0545000000000005E-2</v>
      </c>
      <c r="D123" s="1">
        <v>-4.2296799999999998E-5</v>
      </c>
      <c r="E123">
        <v>5.5400000000000002E-4</v>
      </c>
      <c r="F123" s="1">
        <v>-4.7269799999999999E-5</v>
      </c>
      <c r="G123" s="1">
        <v>-2.102854E-5</v>
      </c>
    </row>
    <row r="124" spans="2:7" x14ac:dyDescent="0.25">
      <c r="B124">
        <v>0.22506000000000001</v>
      </c>
      <c r="C124">
        <v>0.12850800000000001</v>
      </c>
      <c r="D124" s="1">
        <v>-4.2354439999999998E-5</v>
      </c>
      <c r="E124">
        <v>5.53E-4</v>
      </c>
      <c r="F124" s="1">
        <v>-4.7278740000000001E-5</v>
      </c>
      <c r="G124" s="1">
        <v>-2.046421E-5</v>
      </c>
    </row>
    <row r="125" spans="2:7" x14ac:dyDescent="0.25">
      <c r="B125">
        <v>0.22692000000000001</v>
      </c>
      <c r="C125">
        <v>8.9109999999999995E-2</v>
      </c>
      <c r="D125" s="1">
        <v>-4.2072220000000002E-5</v>
      </c>
      <c r="E125">
        <v>5.53E-4</v>
      </c>
      <c r="F125" s="1">
        <v>-4.7738699999999997E-5</v>
      </c>
      <c r="G125" s="1">
        <v>-2.0679809999999999E-5</v>
      </c>
    </row>
    <row r="126" spans="2:7" x14ac:dyDescent="0.25">
      <c r="B126">
        <v>0.22878000000000001</v>
      </c>
      <c r="C126">
        <v>7.8833E-2</v>
      </c>
      <c r="D126" s="1">
        <v>-4.2098049999999999E-5</v>
      </c>
      <c r="E126">
        <v>5.53E-4</v>
      </c>
      <c r="F126" s="1">
        <v>-4.7990040000000002E-5</v>
      </c>
      <c r="G126" s="1">
        <v>-2.0942100000000001E-5</v>
      </c>
    </row>
    <row r="127" spans="2:7" x14ac:dyDescent="0.25">
      <c r="B127">
        <v>0.23064000000000001</v>
      </c>
      <c r="C127">
        <v>8.5683999999999996E-2</v>
      </c>
      <c r="D127" s="1">
        <v>-4.2249100000000002E-5</v>
      </c>
      <c r="E127">
        <v>5.5400000000000002E-4</v>
      </c>
      <c r="F127" s="1">
        <v>-4.7481400000000002E-5</v>
      </c>
      <c r="G127" s="1">
        <v>-2.102854E-5</v>
      </c>
    </row>
    <row r="128" spans="2:7" x14ac:dyDescent="0.25">
      <c r="B128">
        <v>0.23250000000000001</v>
      </c>
      <c r="C128">
        <v>8.3971000000000004E-2</v>
      </c>
      <c r="D128" s="1">
        <v>-4.2209349999999999E-5</v>
      </c>
      <c r="E128">
        <v>5.53E-4</v>
      </c>
      <c r="F128" s="1">
        <v>-4.7318480000000003E-5</v>
      </c>
      <c r="G128" s="1">
        <v>-2.0698680000000001E-5</v>
      </c>
    </row>
    <row r="129" spans="2:7" x14ac:dyDescent="0.25">
      <c r="B129">
        <v>0.23436000000000001</v>
      </c>
      <c r="C129">
        <v>8.3971000000000004E-2</v>
      </c>
      <c r="D129" s="1">
        <v>-4.2321640000000001E-5</v>
      </c>
      <c r="E129">
        <v>5.5400000000000002E-4</v>
      </c>
      <c r="F129" s="1">
        <v>-4.7533059999999998E-5</v>
      </c>
      <c r="G129" s="1">
        <v>-2.0844729999999999E-5</v>
      </c>
    </row>
    <row r="130" spans="2:7" x14ac:dyDescent="0.25">
      <c r="B130">
        <v>0.23622000000000001</v>
      </c>
      <c r="C130">
        <v>8.7397000000000002E-2</v>
      </c>
      <c r="D130" s="1">
        <v>-4.2471700000000002E-5</v>
      </c>
      <c r="E130">
        <v>5.53E-4</v>
      </c>
      <c r="F130" s="1">
        <v>-4.7601610000000002E-5</v>
      </c>
      <c r="G130" s="1">
        <v>-2.1124909999999999E-5</v>
      </c>
    </row>
    <row r="131" spans="2:7" x14ac:dyDescent="0.25">
      <c r="B131">
        <v>0.23808000000000001</v>
      </c>
      <c r="C131">
        <v>8.2257999999999998E-2</v>
      </c>
      <c r="D131" s="1">
        <v>-4.23286E-5</v>
      </c>
      <c r="E131">
        <v>5.53E-4</v>
      </c>
      <c r="F131" s="1">
        <v>-4.7618489999999997E-5</v>
      </c>
      <c r="G131" s="1">
        <v>-2.064801E-5</v>
      </c>
    </row>
    <row r="132" spans="2:7" x14ac:dyDescent="0.25">
      <c r="B132">
        <v>0.23993999999999999</v>
      </c>
      <c r="C132">
        <v>5.6564000000000003E-2</v>
      </c>
      <c r="D132" s="1">
        <v>-4.2549210000000003E-5</v>
      </c>
      <c r="E132">
        <v>5.5400000000000002E-4</v>
      </c>
      <c r="F132" s="1">
        <v>-4.7412849999999998E-5</v>
      </c>
      <c r="G132" s="1">
        <v>-2.0697689999999999E-5</v>
      </c>
    </row>
    <row r="133" spans="2:7" x14ac:dyDescent="0.25">
      <c r="B133">
        <v>0.24179999999999999</v>
      </c>
      <c r="C133">
        <v>5.8277000000000002E-2</v>
      </c>
      <c r="D133" s="1">
        <v>-4.2315679999999997E-5</v>
      </c>
      <c r="E133">
        <v>5.53E-4</v>
      </c>
      <c r="F133" s="1">
        <v>-4.7557900000000001E-5</v>
      </c>
      <c r="G133" s="1">
        <v>-2.094011E-5</v>
      </c>
    </row>
    <row r="134" spans="2:7" x14ac:dyDescent="0.25">
      <c r="B134">
        <v>0.24365999999999999</v>
      </c>
      <c r="C134">
        <v>8.0545000000000005E-2</v>
      </c>
      <c r="D134" s="1">
        <v>-4.2197429999999999E-5</v>
      </c>
      <c r="E134">
        <v>5.53E-4</v>
      </c>
      <c r="F134" s="1">
        <v>-4.720423E-5</v>
      </c>
      <c r="G134" s="1">
        <v>-2.0608269999999998E-5</v>
      </c>
    </row>
    <row r="135" spans="2:7" x14ac:dyDescent="0.25">
      <c r="B135">
        <v>0.24551999999999999</v>
      </c>
      <c r="C135">
        <v>8.3971000000000004E-2</v>
      </c>
      <c r="D135" s="1">
        <v>-4.2579020000000001E-5</v>
      </c>
      <c r="E135">
        <v>5.53E-4</v>
      </c>
      <c r="F135" s="1">
        <v>-4.733636E-5</v>
      </c>
      <c r="G135" s="1">
        <v>-2.0650999999999999E-5</v>
      </c>
    </row>
    <row r="136" spans="2:7" x14ac:dyDescent="0.25">
      <c r="B136">
        <v>0.24737999999999999</v>
      </c>
      <c r="C136">
        <v>7.8833E-2</v>
      </c>
      <c r="D136" s="1">
        <v>-4.2238170000000003E-5</v>
      </c>
      <c r="E136">
        <v>5.53E-4</v>
      </c>
      <c r="F136" s="1">
        <v>-4.7570810000000003E-5</v>
      </c>
      <c r="G136" s="1">
        <v>-2.1033509999999998E-5</v>
      </c>
    </row>
    <row r="137" spans="2:7" x14ac:dyDescent="0.25">
      <c r="B137">
        <v>0.24923999999999999</v>
      </c>
      <c r="C137">
        <v>8.2257999999999998E-2</v>
      </c>
      <c r="D137" s="1">
        <v>-4.2131839999999998E-5</v>
      </c>
      <c r="E137">
        <v>5.53E-4</v>
      </c>
      <c r="F137" s="1">
        <v>-4.7573790000000001E-5</v>
      </c>
      <c r="G137" s="1">
        <v>-2.0877519999999999E-5</v>
      </c>
    </row>
    <row r="138" spans="2:7" x14ac:dyDescent="0.25">
      <c r="B138">
        <v>0.25109999999999999</v>
      </c>
      <c r="C138">
        <v>8.2257999999999998E-2</v>
      </c>
      <c r="D138" s="1">
        <v>-4.2149730000000003E-5</v>
      </c>
      <c r="E138">
        <v>5.5400000000000002E-4</v>
      </c>
      <c r="F138" s="1">
        <v>-4.7766519999999999E-5</v>
      </c>
      <c r="G138" s="1">
        <v>-2.0771209999999999E-5</v>
      </c>
    </row>
    <row r="139" spans="2:7" x14ac:dyDescent="0.25">
      <c r="B139">
        <v>0.25296000000000002</v>
      </c>
      <c r="C139">
        <v>8.0545000000000005E-2</v>
      </c>
      <c r="D139" s="1">
        <v>-4.2384250000000003E-5</v>
      </c>
      <c r="E139">
        <v>5.53E-4</v>
      </c>
      <c r="F139" s="1">
        <v>-4.7521139999999997E-5</v>
      </c>
      <c r="G139" s="1">
        <v>-2.0665900000000001E-5</v>
      </c>
    </row>
    <row r="140" spans="2:7" x14ac:dyDescent="0.25">
      <c r="B140">
        <v>0.25481999999999999</v>
      </c>
      <c r="C140">
        <v>8.9109999999999995E-2</v>
      </c>
      <c r="D140" s="1">
        <v>-4.2369339999999997E-5</v>
      </c>
      <c r="E140">
        <v>5.5400000000000002E-4</v>
      </c>
      <c r="F140" s="1">
        <v>-4.7348280000000001E-5</v>
      </c>
      <c r="G140" s="1">
        <v>-2.111001E-5</v>
      </c>
    </row>
    <row r="141" spans="2:7" x14ac:dyDescent="0.25">
      <c r="B141">
        <v>0.25668000000000002</v>
      </c>
      <c r="C141">
        <v>0.116517</v>
      </c>
      <c r="D141" s="1">
        <v>-4.238624E-5</v>
      </c>
      <c r="E141">
        <v>5.5400000000000002E-4</v>
      </c>
      <c r="F141" s="1">
        <v>-4.7518159999999999E-5</v>
      </c>
      <c r="G141" s="1">
        <v>-2.116565E-5</v>
      </c>
    </row>
    <row r="142" spans="2:7" x14ac:dyDescent="0.25">
      <c r="B142">
        <v>0.25853999999999999</v>
      </c>
      <c r="C142">
        <v>8.7397000000000002E-2</v>
      </c>
      <c r="D142" s="1">
        <v>-4.1987750000000001E-5</v>
      </c>
      <c r="E142">
        <v>5.5400000000000002E-4</v>
      </c>
      <c r="F142" s="1">
        <v>-4.7477430000000003E-5</v>
      </c>
      <c r="G142" s="1">
        <v>-2.0596350000000001E-5</v>
      </c>
    </row>
    <row r="143" spans="2:7" x14ac:dyDescent="0.25">
      <c r="B143">
        <v>0.26040000000000002</v>
      </c>
      <c r="C143">
        <v>8.0545000000000005E-2</v>
      </c>
      <c r="D143" s="1">
        <v>-4.2162649999999999E-5</v>
      </c>
      <c r="E143">
        <v>5.53E-4</v>
      </c>
      <c r="F143" s="1">
        <v>-4.742179E-5</v>
      </c>
      <c r="G143" s="1">
        <v>-2.040957E-5</v>
      </c>
    </row>
    <row r="144" spans="2:7" x14ac:dyDescent="0.25">
      <c r="B144">
        <v>0.26225999999999999</v>
      </c>
      <c r="C144">
        <v>8.7397000000000002E-2</v>
      </c>
      <c r="D144" s="1">
        <v>-4.2540260000000001E-5</v>
      </c>
      <c r="E144">
        <v>5.5400000000000002E-4</v>
      </c>
      <c r="F144" s="1">
        <v>-4.7437690000000001E-5</v>
      </c>
      <c r="G144" s="1">
        <v>-2.077519E-5</v>
      </c>
    </row>
    <row r="145" spans="2:7" x14ac:dyDescent="0.25">
      <c r="B145">
        <v>0.26412000000000002</v>
      </c>
      <c r="C145">
        <v>8.2257999999999998E-2</v>
      </c>
      <c r="D145" s="1">
        <v>-4.2216309999999998E-5</v>
      </c>
      <c r="E145">
        <v>5.53E-4</v>
      </c>
      <c r="F145" s="1">
        <v>-4.7628430000000002E-5</v>
      </c>
      <c r="G145" s="1">
        <v>-2.117161E-5</v>
      </c>
    </row>
    <row r="146" spans="2:7" x14ac:dyDescent="0.25">
      <c r="B146">
        <v>0.26597999999999999</v>
      </c>
      <c r="C146">
        <v>8.3971000000000004E-2</v>
      </c>
      <c r="D146" s="1">
        <v>-4.2059299999999999E-5</v>
      </c>
      <c r="E146">
        <v>5.53E-4</v>
      </c>
      <c r="F146" s="1">
        <v>-4.7071109999999998E-5</v>
      </c>
      <c r="G146" s="1">
        <v>-2.0841750000000001E-5</v>
      </c>
    </row>
    <row r="147" spans="2:7" x14ac:dyDescent="0.25">
      <c r="B147">
        <v>0.26784000000000002</v>
      </c>
      <c r="C147">
        <v>8.0545000000000005E-2</v>
      </c>
      <c r="D147" s="1">
        <v>-4.2131839999999998E-5</v>
      </c>
      <c r="E147">
        <v>5.53E-4</v>
      </c>
      <c r="F147" s="1">
        <v>-4.7702940000000003E-5</v>
      </c>
      <c r="G147" s="1">
        <v>-2.0788099999999998E-5</v>
      </c>
    </row>
    <row r="148" spans="2:7" x14ac:dyDescent="0.25">
      <c r="B148">
        <v>0.2697</v>
      </c>
      <c r="C148">
        <v>8.3971000000000004E-2</v>
      </c>
      <c r="D148" s="1">
        <v>-4.2399150000000002E-5</v>
      </c>
      <c r="E148">
        <v>5.5400000000000002E-4</v>
      </c>
      <c r="F148" s="1">
        <v>-4.7308539999999999E-5</v>
      </c>
      <c r="G148" s="1">
        <v>-2.063411E-5</v>
      </c>
    </row>
    <row r="149" spans="2:7" x14ac:dyDescent="0.25">
      <c r="B149">
        <v>0.27156000000000002</v>
      </c>
      <c r="C149">
        <v>5.3137999999999998E-2</v>
      </c>
      <c r="D149" s="1">
        <v>-4.206029E-5</v>
      </c>
      <c r="E149">
        <v>5.53E-4</v>
      </c>
      <c r="F149" s="1">
        <v>-4.7700949999999999E-5</v>
      </c>
      <c r="G149" s="1">
        <v>-2.0659940000000001E-5</v>
      </c>
    </row>
    <row r="150" spans="2:7" x14ac:dyDescent="0.25">
      <c r="B150">
        <v>0.27342</v>
      </c>
      <c r="C150">
        <v>6.1703000000000001E-2</v>
      </c>
      <c r="D150" s="1">
        <v>-4.2269969999999998E-5</v>
      </c>
      <c r="E150">
        <v>5.5400000000000002E-4</v>
      </c>
      <c r="F150" s="1">
        <v>-4.7709890000000001E-5</v>
      </c>
      <c r="G150" s="1">
        <v>-2.076923E-5</v>
      </c>
    </row>
    <row r="151" spans="2:7" x14ac:dyDescent="0.25">
      <c r="B151">
        <v>0.27528000000000002</v>
      </c>
      <c r="C151">
        <v>8.0545000000000005E-2</v>
      </c>
      <c r="D151" s="1">
        <v>-4.2146749999999998E-5</v>
      </c>
      <c r="E151">
        <v>5.5400000000000002E-4</v>
      </c>
      <c r="F151" s="1">
        <v>-4.7694000000000001E-5</v>
      </c>
      <c r="G151" s="1">
        <v>-2.0629140000000002E-5</v>
      </c>
    </row>
    <row r="152" spans="2:7" x14ac:dyDescent="0.25">
      <c r="B152">
        <v>0.27714</v>
      </c>
      <c r="C152">
        <v>8.3971000000000004E-2</v>
      </c>
      <c r="D152" s="1">
        <v>-4.2268980000000003E-5</v>
      </c>
      <c r="E152">
        <v>5.53E-4</v>
      </c>
      <c r="F152" s="1">
        <v>-4.735921E-5</v>
      </c>
      <c r="G152" s="1">
        <v>-2.0956010000000001E-5</v>
      </c>
    </row>
    <row r="153" spans="2:7" x14ac:dyDescent="0.25">
      <c r="B153">
        <v>0.27900000000000003</v>
      </c>
      <c r="C153">
        <v>8.2257999999999998E-2</v>
      </c>
      <c r="D153" s="1">
        <v>-4.1819810000000003E-5</v>
      </c>
      <c r="E153">
        <v>5.5400000000000002E-4</v>
      </c>
      <c r="F153" s="1">
        <v>-4.7366159999999998E-5</v>
      </c>
      <c r="G153" s="1">
        <v>-2.0803999999999999E-5</v>
      </c>
    </row>
    <row r="154" spans="2:7" x14ac:dyDescent="0.25">
      <c r="B154">
        <v>0.28086</v>
      </c>
      <c r="C154">
        <v>7.7119999999999994E-2</v>
      </c>
      <c r="D154" s="1">
        <v>-4.2216309999999998E-5</v>
      </c>
      <c r="E154">
        <v>5.53E-4</v>
      </c>
      <c r="F154" s="1">
        <v>-4.7516170000000002E-5</v>
      </c>
      <c r="G154" s="1">
        <v>-2.0734449999999999E-5</v>
      </c>
    </row>
    <row r="155" spans="2:7" x14ac:dyDescent="0.25">
      <c r="B155">
        <v>0.28272000000000003</v>
      </c>
      <c r="C155">
        <v>8.0545000000000005E-2</v>
      </c>
      <c r="D155" s="1">
        <v>-4.2426979999999997E-5</v>
      </c>
      <c r="E155">
        <v>5.53E-4</v>
      </c>
      <c r="F155" s="1">
        <v>-4.7378079999999998E-5</v>
      </c>
      <c r="G155" s="1">
        <v>-2.0549650000000001E-5</v>
      </c>
    </row>
    <row r="156" spans="2:7" x14ac:dyDescent="0.25">
      <c r="B156">
        <v>0.28458</v>
      </c>
      <c r="C156">
        <v>8.2257999999999998E-2</v>
      </c>
      <c r="D156" s="1">
        <v>-4.212886E-5</v>
      </c>
      <c r="E156">
        <v>5.53E-4</v>
      </c>
      <c r="F156" s="1">
        <v>-4.7447619999999998E-5</v>
      </c>
      <c r="G156" s="1">
        <v>-2.0503949999999999E-5</v>
      </c>
    </row>
    <row r="157" spans="2:7" x14ac:dyDescent="0.25">
      <c r="B157">
        <v>0.28643999999999997</v>
      </c>
      <c r="C157">
        <v>8.9109999999999995E-2</v>
      </c>
      <c r="D157" s="1">
        <v>-4.2053340000000002E-5</v>
      </c>
      <c r="E157">
        <v>5.53E-4</v>
      </c>
      <c r="F157" s="1">
        <v>-4.7673129999999998E-5</v>
      </c>
      <c r="G157" s="1">
        <v>-2.10037E-5</v>
      </c>
    </row>
    <row r="158" spans="2:7" x14ac:dyDescent="0.25">
      <c r="B158">
        <v>0.2883</v>
      </c>
      <c r="C158">
        <v>0.11823</v>
      </c>
      <c r="D158" s="1">
        <v>-4.2214320000000001E-5</v>
      </c>
      <c r="E158">
        <v>5.53E-4</v>
      </c>
      <c r="F158" s="1">
        <v>-4.7366159999999998E-5</v>
      </c>
      <c r="G158" s="1">
        <v>-2.066888E-5</v>
      </c>
    </row>
    <row r="159" spans="2:7" x14ac:dyDescent="0.25">
      <c r="B159">
        <v>0.29015999999999997</v>
      </c>
      <c r="C159">
        <v>8.5683999999999996E-2</v>
      </c>
      <c r="D159" s="1">
        <v>-4.2164630000000002E-5</v>
      </c>
      <c r="E159">
        <v>5.53E-4</v>
      </c>
      <c r="F159" s="1">
        <v>-4.7422790000000002E-5</v>
      </c>
      <c r="G159" s="1">
        <v>-2.0712590000000002E-5</v>
      </c>
    </row>
    <row r="160" spans="2:7" x14ac:dyDescent="0.25">
      <c r="B160">
        <v>0.29202</v>
      </c>
      <c r="C160">
        <v>7.8833E-2</v>
      </c>
      <c r="D160" s="1">
        <v>-4.1959919999999999E-5</v>
      </c>
      <c r="E160">
        <v>5.53E-4</v>
      </c>
      <c r="F160" s="1">
        <v>-4.7770489999999999E-5</v>
      </c>
      <c r="G160" s="1">
        <v>-2.096098E-5</v>
      </c>
    </row>
    <row r="161" spans="2:7" x14ac:dyDescent="0.25">
      <c r="B161">
        <v>0.29387999999999997</v>
      </c>
      <c r="C161">
        <v>7.8833E-2</v>
      </c>
      <c r="D161" s="1">
        <v>-4.1984770000000003E-5</v>
      </c>
      <c r="E161">
        <v>5.5400000000000002E-4</v>
      </c>
      <c r="F161" s="1">
        <v>-4.7215159999999999E-5</v>
      </c>
      <c r="G161" s="1">
        <v>-2.0875529999999999E-5</v>
      </c>
    </row>
    <row r="162" spans="2:7" x14ac:dyDescent="0.25">
      <c r="B162">
        <v>0.29574</v>
      </c>
      <c r="C162">
        <v>8.3971000000000004E-2</v>
      </c>
      <c r="D162" s="1">
        <v>-4.2234190000000002E-5</v>
      </c>
      <c r="E162">
        <v>5.5400000000000002E-4</v>
      </c>
      <c r="F162" s="1">
        <v>-4.7053230000000001E-5</v>
      </c>
      <c r="G162" s="1">
        <v>-2.1002709999999999E-5</v>
      </c>
    </row>
    <row r="163" spans="2:7" x14ac:dyDescent="0.25">
      <c r="B163">
        <v>0.29759999999999998</v>
      </c>
      <c r="C163">
        <v>8.0545000000000005E-2</v>
      </c>
      <c r="D163" s="1">
        <v>-4.227494E-5</v>
      </c>
      <c r="E163">
        <v>5.53E-4</v>
      </c>
      <c r="F163" s="1">
        <v>-4.725887E-5</v>
      </c>
      <c r="G163" s="1">
        <v>-2.051389E-5</v>
      </c>
    </row>
    <row r="164" spans="2:7" x14ac:dyDescent="0.25">
      <c r="B164">
        <v>0.29946</v>
      </c>
      <c r="C164">
        <v>8.2257999999999998E-2</v>
      </c>
      <c r="D164" s="1">
        <v>-4.1854589999999997E-5</v>
      </c>
      <c r="E164">
        <v>5.53E-4</v>
      </c>
      <c r="F164" s="1">
        <v>-4.7555909999999997E-5</v>
      </c>
      <c r="G164" s="1">
        <v>-2.0689739999999999E-5</v>
      </c>
    </row>
    <row r="165" spans="2:7" x14ac:dyDescent="0.25">
      <c r="B165">
        <v>0.30131999999999998</v>
      </c>
      <c r="C165">
        <v>8.5683999999999996E-2</v>
      </c>
      <c r="D165" s="1">
        <v>-4.2330589999999997E-5</v>
      </c>
      <c r="E165">
        <v>5.53E-4</v>
      </c>
      <c r="F165" s="1">
        <v>-4.7694990000000003E-5</v>
      </c>
      <c r="G165" s="1">
        <v>-2.073843E-5</v>
      </c>
    </row>
    <row r="166" spans="2:7" x14ac:dyDescent="0.25">
      <c r="B166">
        <v>0.30318000000000001</v>
      </c>
      <c r="C166">
        <v>4.1147999999999997E-2</v>
      </c>
      <c r="D166" s="1">
        <v>-4.2637650000000003E-5</v>
      </c>
      <c r="E166">
        <v>5.53E-4</v>
      </c>
      <c r="F166" s="1">
        <v>-4.7458550000000003E-5</v>
      </c>
      <c r="G166" s="1">
        <v>-2.0719550000000001E-5</v>
      </c>
    </row>
    <row r="167" spans="2:7" x14ac:dyDescent="0.25">
      <c r="B167">
        <v>0.30503999999999998</v>
      </c>
      <c r="C167">
        <v>7.1981000000000003E-2</v>
      </c>
      <c r="D167" s="1">
        <v>-4.2208359999999998E-5</v>
      </c>
      <c r="E167">
        <v>5.5400000000000002E-4</v>
      </c>
      <c r="F167" s="1">
        <v>-4.7391000000000001E-5</v>
      </c>
      <c r="G167" s="1">
        <v>-2.0508920000000001E-5</v>
      </c>
    </row>
    <row r="168" spans="2:7" x14ac:dyDescent="0.25">
      <c r="B168">
        <v>0.30690000000000001</v>
      </c>
      <c r="C168">
        <v>8.0545000000000005E-2</v>
      </c>
      <c r="D168" s="1">
        <v>-4.2250090000000003E-5</v>
      </c>
      <c r="E168">
        <v>5.5400000000000002E-4</v>
      </c>
      <c r="F168" s="1">
        <v>-4.7472460000000001E-5</v>
      </c>
      <c r="G168" s="1">
        <v>-2.1126899999999999E-5</v>
      </c>
    </row>
    <row r="169" spans="2:7" x14ac:dyDescent="0.25">
      <c r="B169">
        <v>0.30875999999999998</v>
      </c>
      <c r="C169">
        <v>8.7397000000000002E-2</v>
      </c>
      <c r="D169" s="1">
        <v>-4.2296799999999998E-5</v>
      </c>
      <c r="E169">
        <v>5.53E-4</v>
      </c>
      <c r="F169" s="1">
        <v>-4.7398950000000001E-5</v>
      </c>
      <c r="G169" s="1">
        <v>-2.0679809999999999E-5</v>
      </c>
    </row>
    <row r="170" spans="2:7" x14ac:dyDescent="0.25">
      <c r="B170">
        <v>0.31062000000000001</v>
      </c>
      <c r="C170">
        <v>8.5683999999999996E-2</v>
      </c>
      <c r="D170" s="1">
        <v>-4.2321640000000001E-5</v>
      </c>
      <c r="E170">
        <v>5.53E-4</v>
      </c>
      <c r="F170" s="1">
        <v>-4.7513189999999997E-5</v>
      </c>
      <c r="G170" s="1">
        <v>-2.0565550000000002E-5</v>
      </c>
    </row>
    <row r="171" spans="2:7" x14ac:dyDescent="0.25">
      <c r="B171">
        <v>0.31247999999999998</v>
      </c>
      <c r="C171">
        <v>8.5683999999999996E-2</v>
      </c>
      <c r="D171" s="1">
        <v>-4.2414060000000002E-5</v>
      </c>
      <c r="E171">
        <v>5.53E-4</v>
      </c>
      <c r="F171" s="1">
        <v>-4.7679090000000002E-5</v>
      </c>
      <c r="G171" s="1">
        <v>-2.079108E-5</v>
      </c>
    </row>
    <row r="172" spans="2:7" x14ac:dyDescent="0.25">
      <c r="B172">
        <v>0.31434000000000001</v>
      </c>
      <c r="C172">
        <v>7.8833E-2</v>
      </c>
      <c r="D172" s="1">
        <v>-4.2189479999999998E-5</v>
      </c>
      <c r="E172">
        <v>5.53E-4</v>
      </c>
      <c r="F172" s="1">
        <v>-4.752611E-5</v>
      </c>
      <c r="G172" s="1">
        <v>-2.0911300000000001E-5</v>
      </c>
    </row>
    <row r="173" spans="2:7" x14ac:dyDescent="0.25">
      <c r="B173">
        <v>0.31619999999999998</v>
      </c>
      <c r="C173">
        <v>8.3971000000000004E-2</v>
      </c>
      <c r="D173" s="1">
        <v>-4.2237180000000001E-5</v>
      </c>
      <c r="E173">
        <v>5.53E-4</v>
      </c>
      <c r="F173" s="1">
        <v>-4.7560879999999999E-5</v>
      </c>
      <c r="G173" s="1">
        <v>-2.0810950000000001E-5</v>
      </c>
    </row>
    <row r="174" spans="2:7" x14ac:dyDescent="0.25">
      <c r="B174">
        <v>0.31806000000000001</v>
      </c>
      <c r="C174">
        <v>0.10452699999999999</v>
      </c>
      <c r="D174" s="1">
        <v>-4.227494E-5</v>
      </c>
      <c r="E174">
        <v>5.53E-4</v>
      </c>
      <c r="F174" s="1">
        <v>-4.7748630000000001E-5</v>
      </c>
      <c r="G174" s="1">
        <v>-2.0788099999999998E-5</v>
      </c>
    </row>
    <row r="175" spans="2:7" x14ac:dyDescent="0.25">
      <c r="B175">
        <v>0.31991999999999998</v>
      </c>
      <c r="C175">
        <v>0.114804</v>
      </c>
      <c r="D175" s="1">
        <v>-4.214078E-5</v>
      </c>
      <c r="E175">
        <v>5.53E-4</v>
      </c>
      <c r="F175" s="1">
        <v>-4.7659230000000001E-5</v>
      </c>
      <c r="G175" s="1">
        <v>-2.0679809999999999E-5</v>
      </c>
    </row>
    <row r="176" spans="2:7" x14ac:dyDescent="0.25">
      <c r="B176">
        <v>0.32178000000000001</v>
      </c>
      <c r="C176">
        <v>8.2257999999999998E-2</v>
      </c>
      <c r="D176" s="1">
        <v>-4.2121900000000001E-5</v>
      </c>
      <c r="E176">
        <v>5.5400000000000002E-4</v>
      </c>
      <c r="F176" s="1">
        <v>-4.7792350000000003E-5</v>
      </c>
      <c r="G176" s="1">
        <v>-2.0581449999999999E-5</v>
      </c>
    </row>
    <row r="177" spans="2:7" x14ac:dyDescent="0.25">
      <c r="B177">
        <v>0.32363999999999998</v>
      </c>
      <c r="C177">
        <v>8.0545000000000005E-2</v>
      </c>
      <c r="D177" s="1">
        <v>-4.21865E-5</v>
      </c>
      <c r="E177">
        <v>5.53E-4</v>
      </c>
      <c r="F177" s="1">
        <v>-4.737908E-5</v>
      </c>
      <c r="G177" s="1">
        <v>-2.10037E-5</v>
      </c>
    </row>
    <row r="178" spans="2:7" x14ac:dyDescent="0.25">
      <c r="B178">
        <v>0.32550000000000001</v>
      </c>
      <c r="C178">
        <v>8.3971000000000004E-2</v>
      </c>
      <c r="D178" s="1">
        <v>-4.2627709999999999E-5</v>
      </c>
      <c r="E178">
        <v>5.53E-4</v>
      </c>
      <c r="F178" s="1">
        <v>-4.7633399999999997E-5</v>
      </c>
      <c r="G178" s="1">
        <v>-2.0789100000000001E-5</v>
      </c>
    </row>
    <row r="179" spans="2:7" x14ac:dyDescent="0.25">
      <c r="B179">
        <v>0.32735999999999998</v>
      </c>
      <c r="C179">
        <v>8.0545000000000005E-2</v>
      </c>
      <c r="D179" s="1">
        <v>-4.2107989999999997E-5</v>
      </c>
      <c r="E179">
        <v>5.53E-4</v>
      </c>
      <c r="F179" s="1">
        <v>-4.7484380000000001E-5</v>
      </c>
      <c r="G179" s="1">
        <v>-2.0786119999999999E-5</v>
      </c>
    </row>
    <row r="180" spans="2:7" x14ac:dyDescent="0.25">
      <c r="B180">
        <v>0.32922000000000001</v>
      </c>
      <c r="C180">
        <v>8.0545000000000005E-2</v>
      </c>
      <c r="D180" s="1">
        <v>-4.1834710000000002E-5</v>
      </c>
      <c r="E180">
        <v>5.53E-4</v>
      </c>
      <c r="F180" s="1">
        <v>-4.7728770000000001E-5</v>
      </c>
      <c r="G180" s="1">
        <v>-2.0692720000000001E-5</v>
      </c>
    </row>
    <row r="181" spans="2:7" x14ac:dyDescent="0.25">
      <c r="B181">
        <v>0.33107999999999999</v>
      </c>
      <c r="C181">
        <v>8.0545000000000005E-2</v>
      </c>
      <c r="D181" s="1">
        <v>-4.2388220000000003E-5</v>
      </c>
      <c r="E181">
        <v>5.5400000000000002E-4</v>
      </c>
      <c r="F181" s="1">
        <v>-4.7331389999999998E-5</v>
      </c>
      <c r="G181" s="1">
        <v>-2.109809E-5</v>
      </c>
    </row>
    <row r="182" spans="2:7" x14ac:dyDescent="0.25">
      <c r="B182">
        <v>0.33294000000000001</v>
      </c>
      <c r="C182">
        <v>8.0545000000000005E-2</v>
      </c>
      <c r="D182" s="1">
        <v>-4.2311709999999997E-5</v>
      </c>
      <c r="E182">
        <v>5.53E-4</v>
      </c>
      <c r="F182" s="1">
        <v>-4.7191319999999998E-5</v>
      </c>
      <c r="G182" s="1">
        <v>-2.10037E-5</v>
      </c>
    </row>
    <row r="183" spans="2:7" x14ac:dyDescent="0.25">
      <c r="B183">
        <v>0.33479999999999999</v>
      </c>
      <c r="C183">
        <v>4.2861000000000003E-2</v>
      </c>
      <c r="D183" s="1">
        <v>-4.1834710000000002E-5</v>
      </c>
      <c r="E183">
        <v>5.53E-4</v>
      </c>
      <c r="F183" s="1">
        <v>-4.7703929999999998E-5</v>
      </c>
      <c r="G183" s="1">
        <v>-2.0870570000000001E-5</v>
      </c>
    </row>
    <row r="184" spans="2:7" x14ac:dyDescent="0.25">
      <c r="B184">
        <v>0.33666000000000001</v>
      </c>
      <c r="C184">
        <v>7.5407000000000002E-2</v>
      </c>
      <c r="D184" s="1">
        <v>-4.210203E-5</v>
      </c>
      <c r="E184">
        <v>5.53E-4</v>
      </c>
      <c r="F184" s="1">
        <v>-4.7441660000000001E-5</v>
      </c>
      <c r="G184" s="1">
        <v>-2.0718559999999999E-5</v>
      </c>
    </row>
    <row r="185" spans="2:7" x14ac:dyDescent="0.25">
      <c r="B185">
        <v>0.33851999999999999</v>
      </c>
      <c r="C185">
        <v>8.2257999999999998E-2</v>
      </c>
      <c r="D185" s="1">
        <v>-4.2324619999999999E-5</v>
      </c>
      <c r="E185">
        <v>5.53E-4</v>
      </c>
      <c r="F185" s="1">
        <v>-4.7251920000000002E-5</v>
      </c>
      <c r="G185" s="1">
        <v>-2.1066290000000001E-5</v>
      </c>
    </row>
    <row r="186" spans="2:7" x14ac:dyDescent="0.25">
      <c r="B186">
        <v>0.34038000000000002</v>
      </c>
      <c r="C186">
        <v>8.5683999999999996E-2</v>
      </c>
      <c r="D186" s="1">
        <v>-4.2138799999999997E-5</v>
      </c>
      <c r="E186">
        <v>5.53E-4</v>
      </c>
      <c r="F186" s="1">
        <v>-4.7472460000000001E-5</v>
      </c>
      <c r="G186" s="1">
        <v>-2.0931169999999998E-5</v>
      </c>
    </row>
    <row r="187" spans="2:7" x14ac:dyDescent="0.25">
      <c r="B187">
        <v>0.34223999999999999</v>
      </c>
      <c r="C187">
        <v>8.0545000000000005E-2</v>
      </c>
      <c r="D187" s="1">
        <v>-4.2069240000000003E-5</v>
      </c>
      <c r="E187">
        <v>5.5400000000000002E-4</v>
      </c>
      <c r="F187" s="1">
        <v>-4.7330399999999997E-5</v>
      </c>
      <c r="G187" s="1">
        <v>-2.0974890000000001E-5</v>
      </c>
    </row>
    <row r="188" spans="2:7" x14ac:dyDescent="0.25">
      <c r="B188">
        <v>0.34410000000000002</v>
      </c>
      <c r="C188">
        <v>8.3971000000000004E-2</v>
      </c>
      <c r="D188" s="1">
        <v>-4.23286E-5</v>
      </c>
      <c r="E188">
        <v>5.53E-4</v>
      </c>
      <c r="F188" s="1">
        <v>-4.7512200000000002E-5</v>
      </c>
      <c r="G188" s="1">
        <v>-2.0867589999999999E-5</v>
      </c>
    </row>
    <row r="189" spans="2:7" x14ac:dyDescent="0.25">
      <c r="B189">
        <v>0.34595999999999999</v>
      </c>
      <c r="C189">
        <v>8.0545000000000005E-2</v>
      </c>
      <c r="D189" s="1">
        <v>-4.1954959999999998E-5</v>
      </c>
      <c r="E189">
        <v>5.53E-4</v>
      </c>
      <c r="F189" s="1">
        <v>-4.7578760000000003E-5</v>
      </c>
      <c r="G189" s="1">
        <v>-2.0504950000000001E-5</v>
      </c>
    </row>
    <row r="190" spans="2:7" x14ac:dyDescent="0.25">
      <c r="B190">
        <v>0.34782000000000002</v>
      </c>
      <c r="C190">
        <v>8.3971000000000004E-2</v>
      </c>
      <c r="D190" s="1">
        <v>-4.2250090000000003E-5</v>
      </c>
      <c r="E190">
        <v>5.5400000000000002E-4</v>
      </c>
      <c r="F190" s="1">
        <v>-4.7535050000000002E-5</v>
      </c>
      <c r="G190" s="1">
        <v>-2.0859639999999999E-5</v>
      </c>
    </row>
    <row r="191" spans="2:7" x14ac:dyDescent="0.25">
      <c r="B191">
        <v>0.34967999999999999</v>
      </c>
      <c r="C191">
        <v>0.102814</v>
      </c>
      <c r="D191" s="1">
        <v>-4.1962909999999998E-5</v>
      </c>
      <c r="E191">
        <v>5.5400000000000002E-4</v>
      </c>
      <c r="F191" s="1">
        <v>-4.7519150000000001E-5</v>
      </c>
      <c r="G191" s="1">
        <v>-2.084275E-5</v>
      </c>
    </row>
    <row r="192" spans="2:7" x14ac:dyDescent="0.25">
      <c r="B192">
        <v>0.35154000000000002</v>
      </c>
      <c r="C192">
        <v>0.101101</v>
      </c>
      <c r="D192" s="1">
        <v>-4.2294810000000001E-5</v>
      </c>
      <c r="E192">
        <v>5.53E-4</v>
      </c>
      <c r="F192" s="1">
        <v>-4.7594649999999997E-5</v>
      </c>
      <c r="G192" s="1">
        <v>-2.0541710000000001E-5</v>
      </c>
    </row>
    <row r="193" spans="2:7" x14ac:dyDescent="0.25">
      <c r="B193">
        <v>0.35339999999999999</v>
      </c>
      <c r="C193">
        <v>8.2257999999999998E-2</v>
      </c>
      <c r="D193" s="1">
        <v>-4.2138799999999997E-5</v>
      </c>
      <c r="E193">
        <v>5.53E-4</v>
      </c>
      <c r="F193" s="1">
        <v>-4.7304569999999999E-5</v>
      </c>
      <c r="G193" s="1">
        <v>-2.0761279999999999E-5</v>
      </c>
    </row>
    <row r="194" spans="2:7" x14ac:dyDescent="0.25">
      <c r="B194">
        <v>0.35526000000000002</v>
      </c>
      <c r="C194">
        <v>8.0545000000000005E-2</v>
      </c>
      <c r="D194" s="1">
        <v>-4.2258039999999997E-5</v>
      </c>
      <c r="E194">
        <v>5.53E-4</v>
      </c>
      <c r="F194" s="1">
        <v>-4.6954879999999999E-5</v>
      </c>
      <c r="G194" s="1">
        <v>-2.0948060000000001E-5</v>
      </c>
    </row>
    <row r="195" spans="2:7" x14ac:dyDescent="0.25">
      <c r="B195">
        <v>0.35711999999999999</v>
      </c>
      <c r="C195">
        <v>8.3971000000000004E-2</v>
      </c>
      <c r="D195" s="1">
        <v>-4.2135819999999999E-5</v>
      </c>
      <c r="E195">
        <v>5.5400000000000002E-4</v>
      </c>
      <c r="F195" s="1">
        <v>-4.7835060000000003E-5</v>
      </c>
      <c r="G195" s="1">
        <v>-2.0908319999999999E-5</v>
      </c>
    </row>
    <row r="196" spans="2:7" x14ac:dyDescent="0.25">
      <c r="B196">
        <v>0.35898000000000002</v>
      </c>
      <c r="C196">
        <v>8.2257999999999998E-2</v>
      </c>
      <c r="D196" s="1">
        <v>-4.208315E-5</v>
      </c>
      <c r="E196">
        <v>5.5400000000000002E-4</v>
      </c>
      <c r="F196" s="1">
        <v>-4.7498289999999998E-5</v>
      </c>
      <c r="G196" s="1">
        <v>-2.0761279999999999E-5</v>
      </c>
    </row>
    <row r="197" spans="2:7" x14ac:dyDescent="0.25">
      <c r="B197">
        <v>0.36083999999999999</v>
      </c>
      <c r="C197">
        <v>8.2257999999999998E-2</v>
      </c>
      <c r="D197" s="1">
        <v>-4.2166619999999998E-5</v>
      </c>
      <c r="E197">
        <v>5.53E-4</v>
      </c>
      <c r="F197" s="1">
        <v>-4.7522129999999999E-5</v>
      </c>
      <c r="G197" s="1">
        <v>-2.066689E-5</v>
      </c>
    </row>
    <row r="198" spans="2:7" x14ac:dyDescent="0.25">
      <c r="B198">
        <v>0.36270000000000002</v>
      </c>
      <c r="C198">
        <v>7.8833E-2</v>
      </c>
      <c r="D198" s="1">
        <v>-4.2241150000000001E-5</v>
      </c>
      <c r="E198">
        <v>5.5400000000000002E-4</v>
      </c>
      <c r="F198" s="1">
        <v>-4.7321460000000001E-5</v>
      </c>
      <c r="G198" s="1">
        <v>-2.060132E-5</v>
      </c>
    </row>
    <row r="199" spans="2:7" x14ac:dyDescent="0.25">
      <c r="B199">
        <v>0.36456</v>
      </c>
      <c r="C199">
        <v>7.8833E-2</v>
      </c>
      <c r="D199" s="1">
        <v>-4.2395180000000002E-5</v>
      </c>
      <c r="E199">
        <v>5.5400000000000002E-4</v>
      </c>
      <c r="F199" s="1">
        <v>-4.7292649999999999E-5</v>
      </c>
      <c r="G199" s="1">
        <v>-2.093018E-5</v>
      </c>
    </row>
    <row r="200" spans="2:7" x14ac:dyDescent="0.25">
      <c r="B200">
        <v>0.36642000000000002</v>
      </c>
      <c r="C200">
        <v>4.2861000000000003E-2</v>
      </c>
      <c r="D200" s="1">
        <v>-4.2107989999999997E-5</v>
      </c>
      <c r="E200">
        <v>5.53E-4</v>
      </c>
      <c r="F200" s="1">
        <v>-4.7441660000000001E-5</v>
      </c>
      <c r="G200" s="1">
        <v>-2.1041450000000002E-5</v>
      </c>
    </row>
    <row r="201" spans="2:7" x14ac:dyDescent="0.25">
      <c r="B201">
        <v>0.36828</v>
      </c>
      <c r="C201">
        <v>7.7119999999999994E-2</v>
      </c>
      <c r="D201" s="1">
        <v>-4.2320649999999999E-5</v>
      </c>
      <c r="E201">
        <v>5.53E-4</v>
      </c>
      <c r="F201" s="1">
        <v>-4.7699959999999998E-5</v>
      </c>
      <c r="G201" s="1">
        <v>-2.063013E-5</v>
      </c>
    </row>
    <row r="202" spans="2:7" x14ac:dyDescent="0.25">
      <c r="B202">
        <v>0.37014000000000002</v>
      </c>
      <c r="C202">
        <v>8.7397000000000002E-2</v>
      </c>
      <c r="D202" s="1">
        <v>-4.2181529999999998E-5</v>
      </c>
      <c r="E202">
        <v>5.5400000000000002E-4</v>
      </c>
      <c r="F202" s="1">
        <v>-4.7519150000000001E-5</v>
      </c>
      <c r="G202" s="1">
        <v>-2.0366839999999999E-5</v>
      </c>
    </row>
    <row r="203" spans="2:7" x14ac:dyDescent="0.25">
      <c r="B203">
        <v>0.372</v>
      </c>
      <c r="C203">
        <v>8.3971000000000004E-2</v>
      </c>
      <c r="D203" s="1">
        <v>-4.2260030000000001E-5</v>
      </c>
      <c r="E203">
        <v>5.53E-4</v>
      </c>
      <c r="F203" s="1">
        <v>-4.7591669999999998E-5</v>
      </c>
      <c r="G203" s="1">
        <v>-2.0813929999999999E-5</v>
      </c>
    </row>
    <row r="204" spans="2:7" x14ac:dyDescent="0.25">
      <c r="B204">
        <v>0.37386000000000003</v>
      </c>
      <c r="C204">
        <v>7.8833E-2</v>
      </c>
      <c r="D204" s="1">
        <v>-4.2044389999999999E-5</v>
      </c>
      <c r="E204">
        <v>5.53E-4</v>
      </c>
      <c r="F204" s="1">
        <v>-4.7751609999999999E-5</v>
      </c>
      <c r="G204" s="1">
        <v>-2.0664899999999999E-5</v>
      </c>
    </row>
    <row r="205" spans="2:7" x14ac:dyDescent="0.25">
      <c r="B205">
        <v>0.37572</v>
      </c>
      <c r="C205">
        <v>8.0545000000000005E-2</v>
      </c>
      <c r="D205" s="1">
        <v>-4.2193449999999998E-5</v>
      </c>
      <c r="E205">
        <v>5.53E-4</v>
      </c>
      <c r="F205" s="1">
        <v>-4.6965809999999997E-5</v>
      </c>
      <c r="G205" s="1">
        <v>-2.0588400000000001E-5</v>
      </c>
    </row>
    <row r="206" spans="2:7" x14ac:dyDescent="0.25">
      <c r="B206">
        <v>0.37758000000000003</v>
      </c>
      <c r="C206">
        <v>8.0545000000000005E-2</v>
      </c>
      <c r="D206" s="1">
        <v>-4.235146E-5</v>
      </c>
      <c r="E206">
        <v>5.53E-4</v>
      </c>
      <c r="F206" s="1">
        <v>-4.7481400000000002E-5</v>
      </c>
      <c r="G206" s="1">
        <v>-2.0596350000000001E-5</v>
      </c>
    </row>
    <row r="207" spans="2:7" x14ac:dyDescent="0.25">
      <c r="B207">
        <v>0.37944</v>
      </c>
      <c r="C207">
        <v>8.0545000000000005E-2</v>
      </c>
      <c r="D207" s="1">
        <v>-4.2407100000000003E-5</v>
      </c>
      <c r="E207">
        <v>5.53E-4</v>
      </c>
      <c r="F207" s="1">
        <v>-4.7773469999999997E-5</v>
      </c>
      <c r="G207" s="1">
        <v>-2.0647019999999999E-5</v>
      </c>
    </row>
    <row r="208" spans="2:7" x14ac:dyDescent="0.25">
      <c r="B208">
        <v>0.38129999999999997</v>
      </c>
      <c r="C208">
        <v>0.121656</v>
      </c>
      <c r="D208" s="1">
        <v>-4.2367360000000001E-5</v>
      </c>
      <c r="E208">
        <v>5.53E-4</v>
      </c>
      <c r="F208" s="1">
        <v>-4.7394970000000001E-5</v>
      </c>
      <c r="G208" s="1">
        <v>-2.0808970000000001E-5</v>
      </c>
    </row>
    <row r="209" spans="2:7" x14ac:dyDescent="0.25">
      <c r="B209">
        <v>0.38316</v>
      </c>
      <c r="C209">
        <v>9.2535999999999993E-2</v>
      </c>
      <c r="D209" s="1">
        <v>-4.237829E-5</v>
      </c>
      <c r="E209">
        <v>5.5400000000000002E-4</v>
      </c>
      <c r="F209" s="1">
        <v>-4.754597E-5</v>
      </c>
      <c r="G209" s="1">
        <v>-2.092819E-5</v>
      </c>
    </row>
    <row r="210" spans="2:7" x14ac:dyDescent="0.25">
      <c r="B210">
        <v>0.38501999999999997</v>
      </c>
      <c r="C210">
        <v>7.7119999999999994E-2</v>
      </c>
      <c r="D210" s="1">
        <v>-4.2346489999999998E-5</v>
      </c>
      <c r="E210">
        <v>5.5400000000000002E-4</v>
      </c>
      <c r="F210" s="1">
        <v>-4.7320459999999999E-5</v>
      </c>
      <c r="G210" s="1">
        <v>-2.0763259999999999E-5</v>
      </c>
    </row>
    <row r="211" spans="2:7" x14ac:dyDescent="0.25">
      <c r="B211">
        <v>0.38688</v>
      </c>
      <c r="C211">
        <v>8.3971000000000004E-2</v>
      </c>
      <c r="D211" s="1">
        <v>-4.2016569999999998E-5</v>
      </c>
      <c r="E211">
        <v>5.53E-4</v>
      </c>
      <c r="F211" s="1">
        <v>-4.767015E-5</v>
      </c>
      <c r="G211" s="1">
        <v>-2.1021580000000001E-5</v>
      </c>
    </row>
    <row r="212" spans="2:7" x14ac:dyDescent="0.25">
      <c r="B212">
        <v>0.38873999999999997</v>
      </c>
      <c r="C212">
        <v>8.5683999999999996E-2</v>
      </c>
      <c r="D212" s="1">
        <v>-4.2203390000000003E-5</v>
      </c>
      <c r="E212">
        <v>5.5400000000000002E-4</v>
      </c>
      <c r="F212" s="1">
        <v>-4.759267E-5</v>
      </c>
      <c r="G212" s="1">
        <v>-2.1029530000000001E-5</v>
      </c>
    </row>
    <row r="213" spans="2:7" x14ac:dyDescent="0.25">
      <c r="B213">
        <v>0.3906</v>
      </c>
      <c r="C213">
        <v>8.3971000000000004E-2</v>
      </c>
      <c r="D213" s="1">
        <v>-4.2273939999999998E-5</v>
      </c>
      <c r="E213">
        <v>5.5400000000000002E-4</v>
      </c>
      <c r="F213" s="1">
        <v>-4.779831E-5</v>
      </c>
      <c r="G213" s="1">
        <v>-2.071756E-5</v>
      </c>
    </row>
    <row r="214" spans="2:7" x14ac:dyDescent="0.25">
      <c r="B214">
        <v>0.39245999999999998</v>
      </c>
      <c r="C214">
        <v>8.0545000000000005E-2</v>
      </c>
      <c r="D214" s="1">
        <v>-4.2143769999999999E-5</v>
      </c>
      <c r="E214">
        <v>5.53E-4</v>
      </c>
      <c r="F214" s="1">
        <v>-4.7738699999999997E-5</v>
      </c>
      <c r="G214" s="1">
        <v>-2.1050400000000001E-5</v>
      </c>
    </row>
    <row r="215" spans="2:7" x14ac:dyDescent="0.25">
      <c r="B215">
        <v>0.39432</v>
      </c>
      <c r="C215">
        <v>8.0545000000000005E-2</v>
      </c>
      <c r="D215" s="1">
        <v>-4.2337540000000002E-5</v>
      </c>
      <c r="E215">
        <v>5.53E-4</v>
      </c>
      <c r="F215" s="1">
        <v>-4.7608560000000001E-5</v>
      </c>
      <c r="G215" s="1">
        <v>-2.1196449999999999E-5</v>
      </c>
    </row>
    <row r="216" spans="2:7" x14ac:dyDescent="0.25">
      <c r="B216">
        <v>0.39617999999999998</v>
      </c>
      <c r="C216">
        <v>7.3693999999999996E-2</v>
      </c>
      <c r="D216" s="1">
        <v>-4.2122900000000003E-5</v>
      </c>
      <c r="E216">
        <v>5.5400000000000002E-4</v>
      </c>
      <c r="F216" s="1">
        <v>-4.7597630000000002E-5</v>
      </c>
      <c r="G216" s="1">
        <v>-2.0610259999999999E-5</v>
      </c>
    </row>
    <row r="217" spans="2:7" x14ac:dyDescent="0.25">
      <c r="B217">
        <v>0.39804</v>
      </c>
      <c r="C217">
        <v>4.6287000000000002E-2</v>
      </c>
      <c r="D217" s="1">
        <v>-4.2361390000000003E-5</v>
      </c>
      <c r="E217">
        <v>5.53E-4</v>
      </c>
      <c r="F217" s="1">
        <v>-4.7206219999999997E-5</v>
      </c>
      <c r="G217" s="1">
        <v>-2.0806980000000001E-5</v>
      </c>
    </row>
    <row r="218" spans="2:7" x14ac:dyDescent="0.25">
      <c r="B218">
        <v>0.39989999999999998</v>
      </c>
      <c r="C218">
        <v>7.7119999999999994E-2</v>
      </c>
      <c r="D218" s="1">
        <v>-4.1913219999999998E-5</v>
      </c>
      <c r="E218">
        <v>5.53E-4</v>
      </c>
      <c r="F218" s="1">
        <v>-4.7228080000000001E-5</v>
      </c>
      <c r="G218" s="1">
        <v>-2.0987799999999999E-5</v>
      </c>
    </row>
    <row r="219" spans="2:7" x14ac:dyDescent="0.25">
      <c r="B219">
        <v>0.40176000000000001</v>
      </c>
      <c r="C219">
        <v>8.5683999999999996E-2</v>
      </c>
      <c r="D219" s="1">
        <v>-4.2276929999999997E-5</v>
      </c>
      <c r="E219">
        <v>5.53E-4</v>
      </c>
      <c r="F219" s="1">
        <v>-4.7735719999999999E-5</v>
      </c>
      <c r="G219" s="1">
        <v>-2.0706630000000001E-5</v>
      </c>
    </row>
    <row r="220" spans="2:7" x14ac:dyDescent="0.25">
      <c r="B220">
        <v>0.40361999999999998</v>
      </c>
      <c r="C220">
        <v>8.0545000000000005E-2</v>
      </c>
      <c r="D220" s="1">
        <v>-4.2427969999999999E-5</v>
      </c>
      <c r="E220">
        <v>5.53E-4</v>
      </c>
      <c r="F220" s="1">
        <v>-4.7264829999999997E-5</v>
      </c>
      <c r="G220" s="1">
        <v>-2.0735450000000002E-5</v>
      </c>
    </row>
    <row r="221" spans="2:7" x14ac:dyDescent="0.25">
      <c r="B221">
        <v>0.40548000000000001</v>
      </c>
      <c r="C221">
        <v>8.0545000000000005E-2</v>
      </c>
      <c r="D221" s="1">
        <v>-4.2292829999999998E-5</v>
      </c>
      <c r="E221">
        <v>5.53E-4</v>
      </c>
      <c r="F221" s="1">
        <v>-4.740193E-5</v>
      </c>
      <c r="G221" s="1">
        <v>-2.0598339999999998E-5</v>
      </c>
    </row>
    <row r="222" spans="2:7" x14ac:dyDescent="0.25">
      <c r="B222">
        <v>0.40733999999999998</v>
      </c>
      <c r="C222">
        <v>8.3971000000000004E-2</v>
      </c>
      <c r="D222" s="1">
        <v>-4.2227239999999997E-5</v>
      </c>
      <c r="E222">
        <v>5.5400000000000002E-4</v>
      </c>
      <c r="F222" s="1">
        <v>-4.7787380000000001E-5</v>
      </c>
      <c r="G222" s="1">
        <v>-2.0872550000000001E-5</v>
      </c>
    </row>
    <row r="223" spans="2:7" x14ac:dyDescent="0.25">
      <c r="B223">
        <v>0.40920000000000001</v>
      </c>
      <c r="C223">
        <v>8.0545000000000005E-2</v>
      </c>
      <c r="D223" s="1">
        <v>-4.2149730000000003E-5</v>
      </c>
      <c r="E223">
        <v>5.53E-4</v>
      </c>
      <c r="F223" s="1">
        <v>-4.771287E-5</v>
      </c>
      <c r="G223" s="1">
        <v>-2.08954E-5</v>
      </c>
    </row>
    <row r="224" spans="2:7" x14ac:dyDescent="0.25">
      <c r="B224">
        <v>0.41105999999999998</v>
      </c>
      <c r="C224">
        <v>8.5683999999999996E-2</v>
      </c>
      <c r="D224" s="1">
        <v>-4.2366359999999999E-5</v>
      </c>
      <c r="E224">
        <v>5.53E-4</v>
      </c>
      <c r="F224" s="1">
        <v>-4.7498289999999998E-5</v>
      </c>
      <c r="G224" s="1">
        <v>-2.0665900000000001E-5</v>
      </c>
    </row>
    <row r="225" spans="2:7" x14ac:dyDescent="0.25">
      <c r="B225">
        <v>0.41292000000000001</v>
      </c>
      <c r="C225">
        <v>0.11823</v>
      </c>
      <c r="D225" s="1">
        <v>-4.2001659999999999E-5</v>
      </c>
      <c r="E225">
        <v>5.53E-4</v>
      </c>
      <c r="F225" s="1">
        <v>-4.7508220000000002E-5</v>
      </c>
      <c r="G225" s="1">
        <v>-2.0935149999999999E-5</v>
      </c>
    </row>
    <row r="226" spans="2:7" x14ac:dyDescent="0.25">
      <c r="B226">
        <v>0.41477999999999998</v>
      </c>
      <c r="C226">
        <v>8.7397000000000002E-2</v>
      </c>
      <c r="D226" s="1">
        <v>-4.2437910000000003E-5</v>
      </c>
      <c r="E226">
        <v>5.53E-4</v>
      </c>
      <c r="F226" s="1">
        <v>-4.7571799999999997E-5</v>
      </c>
      <c r="G226" s="1">
        <v>-2.1205390000000001E-5</v>
      </c>
    </row>
    <row r="227" spans="2:7" x14ac:dyDescent="0.25">
      <c r="B227">
        <v>0.41664000000000001</v>
      </c>
      <c r="C227">
        <v>8.5683999999999996E-2</v>
      </c>
      <c r="D227" s="1">
        <v>-4.2231209999999997E-5</v>
      </c>
      <c r="E227">
        <v>5.5400000000000002E-4</v>
      </c>
      <c r="F227" s="1">
        <v>-4.760061E-5</v>
      </c>
      <c r="G227" s="1">
        <v>-2.0764260000000001E-5</v>
      </c>
    </row>
    <row r="228" spans="2:7" x14ac:dyDescent="0.25">
      <c r="B228">
        <v>0.41849999999999998</v>
      </c>
      <c r="C228">
        <v>8.3971000000000004E-2</v>
      </c>
      <c r="D228" s="1">
        <v>-4.2467720000000001E-5</v>
      </c>
      <c r="E228">
        <v>5.53E-4</v>
      </c>
      <c r="F228" s="1">
        <v>-4.750326E-5</v>
      </c>
      <c r="G228" s="1">
        <v>-2.0739420000000001E-5</v>
      </c>
    </row>
    <row r="229" spans="2:7" x14ac:dyDescent="0.25">
      <c r="B229">
        <v>0.42036000000000001</v>
      </c>
      <c r="C229">
        <v>8.0545000000000005E-2</v>
      </c>
      <c r="D229" s="1">
        <v>-4.2022530000000002E-5</v>
      </c>
      <c r="E229">
        <v>5.53E-4</v>
      </c>
      <c r="F229" s="1">
        <v>-4.7449610000000001E-5</v>
      </c>
      <c r="G229" s="1">
        <v>-2.082784E-5</v>
      </c>
    </row>
    <row r="230" spans="2:7" x14ac:dyDescent="0.25">
      <c r="B230">
        <v>0.42221999999999998</v>
      </c>
      <c r="C230">
        <v>8.2257999999999998E-2</v>
      </c>
      <c r="D230" s="1">
        <v>-4.2231209999999997E-5</v>
      </c>
      <c r="E230">
        <v>5.53E-4</v>
      </c>
      <c r="F230" s="1">
        <v>-4.7683070000000002E-5</v>
      </c>
      <c r="G230" s="1">
        <v>-2.08815E-5</v>
      </c>
    </row>
    <row r="231" spans="2:7" x14ac:dyDescent="0.25">
      <c r="B231">
        <v>0.42408000000000001</v>
      </c>
      <c r="C231">
        <v>8.2257999999999998E-2</v>
      </c>
      <c r="D231" s="1">
        <v>-4.207917E-5</v>
      </c>
      <c r="E231">
        <v>5.53E-4</v>
      </c>
      <c r="F231" s="1">
        <v>-4.7424779999999999E-5</v>
      </c>
      <c r="G231" s="1">
        <v>-2.05586E-5</v>
      </c>
    </row>
    <row r="232" spans="2:7" x14ac:dyDescent="0.25">
      <c r="B232">
        <v>0.42593999999999999</v>
      </c>
      <c r="C232">
        <v>8.5683999999999996E-2</v>
      </c>
      <c r="D232" s="1">
        <v>-4.2086129999999999E-5</v>
      </c>
      <c r="E232">
        <v>5.5400000000000002E-4</v>
      </c>
      <c r="F232" s="1">
        <v>-4.7717840000000002E-5</v>
      </c>
      <c r="G232" s="1">
        <v>-2.0920239999999999E-5</v>
      </c>
    </row>
    <row r="233" spans="2:7" x14ac:dyDescent="0.25">
      <c r="B233">
        <v>0.42780000000000001</v>
      </c>
      <c r="C233">
        <v>6.1703000000000001E-2</v>
      </c>
      <c r="D233" s="1">
        <v>-4.2531319999999999E-5</v>
      </c>
      <c r="E233">
        <v>5.53E-4</v>
      </c>
      <c r="F233" s="1">
        <v>-4.753803E-5</v>
      </c>
      <c r="G233" s="1">
        <v>-2.1027540000000001E-5</v>
      </c>
    </row>
    <row r="234" spans="2:7" x14ac:dyDescent="0.25">
      <c r="B234">
        <v>0.42965999999999999</v>
      </c>
      <c r="C234">
        <v>5.1424999999999998E-2</v>
      </c>
      <c r="D234" s="1">
        <v>-4.2138799999999997E-5</v>
      </c>
      <c r="E234">
        <v>5.5400000000000002E-4</v>
      </c>
      <c r="F234" s="1">
        <v>-4.729364E-5</v>
      </c>
      <c r="G234" s="1">
        <v>-2.0877519999999999E-5</v>
      </c>
    </row>
    <row r="235" spans="2:7" x14ac:dyDescent="0.25">
      <c r="B235">
        <v>0.43152000000000001</v>
      </c>
      <c r="C235">
        <v>7.8833E-2</v>
      </c>
      <c r="D235" s="1">
        <v>-4.2115939999999997E-5</v>
      </c>
      <c r="E235">
        <v>5.53E-4</v>
      </c>
      <c r="F235" s="1">
        <v>-4.7450600000000003E-5</v>
      </c>
      <c r="G235" s="1">
        <v>-2.111398E-5</v>
      </c>
    </row>
    <row r="236" spans="2:7" x14ac:dyDescent="0.25">
      <c r="B236">
        <v>0.43337999999999999</v>
      </c>
      <c r="C236">
        <v>8.3971000000000004E-2</v>
      </c>
      <c r="D236" s="1">
        <v>-4.2441889999999997E-5</v>
      </c>
      <c r="E236">
        <v>5.53E-4</v>
      </c>
      <c r="F236" s="1">
        <v>-4.7382059999999999E-5</v>
      </c>
      <c r="G236" s="1">
        <v>-2.0904349999999999E-5</v>
      </c>
    </row>
    <row r="237" spans="2:7" x14ac:dyDescent="0.25">
      <c r="B237">
        <v>0.43524000000000002</v>
      </c>
      <c r="C237">
        <v>8.3971000000000004E-2</v>
      </c>
      <c r="D237" s="1">
        <v>-4.201359E-5</v>
      </c>
      <c r="E237">
        <v>5.53E-4</v>
      </c>
      <c r="F237" s="1">
        <v>-4.7692999999999999E-5</v>
      </c>
      <c r="G237" s="1">
        <v>-2.076923E-5</v>
      </c>
    </row>
    <row r="238" spans="2:7" x14ac:dyDescent="0.25">
      <c r="B238">
        <v>0.43709999999999999</v>
      </c>
      <c r="C238">
        <v>8.0545000000000005E-2</v>
      </c>
      <c r="D238" s="1">
        <v>-4.2398160000000001E-5</v>
      </c>
      <c r="E238">
        <v>5.5400000000000002E-4</v>
      </c>
      <c r="F238" s="1">
        <v>-4.8039710000000001E-5</v>
      </c>
      <c r="G238" s="1">
        <v>-2.0730479999999999E-5</v>
      </c>
    </row>
    <row r="239" spans="2:7" x14ac:dyDescent="0.25">
      <c r="B239">
        <v>0.43896000000000002</v>
      </c>
      <c r="C239">
        <v>8.0545000000000005E-2</v>
      </c>
      <c r="D239" s="1">
        <v>-4.2230220000000002E-5</v>
      </c>
      <c r="E239">
        <v>5.5400000000000002E-4</v>
      </c>
      <c r="F239" s="1">
        <v>-4.7430740000000003E-5</v>
      </c>
      <c r="G239" s="1">
        <v>-2.079704E-5</v>
      </c>
    </row>
    <row r="240" spans="2:7" x14ac:dyDescent="0.25">
      <c r="B240">
        <v>0.44081999999999999</v>
      </c>
      <c r="C240">
        <v>8.3971000000000004E-2</v>
      </c>
      <c r="D240" s="1">
        <v>-4.229382E-5</v>
      </c>
      <c r="E240">
        <v>5.53E-4</v>
      </c>
      <c r="F240" s="1">
        <v>-4.7434710000000002E-5</v>
      </c>
      <c r="G240" s="1">
        <v>-2.0719550000000001E-5</v>
      </c>
    </row>
    <row r="241" spans="2:7" x14ac:dyDescent="0.25">
      <c r="B241">
        <v>0.44268000000000002</v>
      </c>
      <c r="C241">
        <v>8.3971000000000004E-2</v>
      </c>
      <c r="D241" s="1">
        <v>-4.1932099999999998E-5</v>
      </c>
      <c r="E241">
        <v>5.5400000000000002E-4</v>
      </c>
      <c r="F241" s="1">
        <v>-4.7610549999999998E-5</v>
      </c>
      <c r="G241" s="1">
        <v>-2.0894409999999998E-5</v>
      </c>
    </row>
    <row r="242" spans="2:7" x14ac:dyDescent="0.25">
      <c r="B242">
        <v>0.44453999999999999</v>
      </c>
      <c r="C242">
        <v>0.12336900000000001</v>
      </c>
      <c r="D242" s="1">
        <v>-4.2227239999999997E-5</v>
      </c>
      <c r="E242">
        <v>5.53E-4</v>
      </c>
      <c r="F242" s="1">
        <v>-4.7980099999999998E-5</v>
      </c>
      <c r="G242" s="1">
        <v>-2.1057349999999999E-5</v>
      </c>
    </row>
    <row r="243" spans="2:7" x14ac:dyDescent="0.25">
      <c r="B243">
        <v>0.44640000000000002</v>
      </c>
      <c r="C243">
        <v>8.0545000000000005E-2</v>
      </c>
      <c r="D243" s="1">
        <v>-4.227096E-5</v>
      </c>
      <c r="E243">
        <v>5.53E-4</v>
      </c>
      <c r="F243" s="1">
        <v>-4.7991029999999997E-5</v>
      </c>
      <c r="G243" s="1">
        <v>-2.0733460000000001E-5</v>
      </c>
    </row>
    <row r="244" spans="2:7" x14ac:dyDescent="0.25">
      <c r="B244">
        <v>0.44825999999999999</v>
      </c>
      <c r="C244">
        <v>8.2257999999999998E-2</v>
      </c>
      <c r="D244" s="1">
        <v>-4.238226E-5</v>
      </c>
      <c r="E244">
        <v>5.53E-4</v>
      </c>
      <c r="F244" s="1">
        <v>-4.7471469999999999E-5</v>
      </c>
      <c r="G244" s="1">
        <v>-2.078711E-5</v>
      </c>
    </row>
    <row r="245" spans="2:7" x14ac:dyDescent="0.25">
      <c r="B245">
        <v>0.45012000000000002</v>
      </c>
      <c r="C245">
        <v>8.2257999999999998E-2</v>
      </c>
      <c r="D245" s="1">
        <v>-4.2297789999999999E-5</v>
      </c>
      <c r="E245">
        <v>5.5400000000000002E-4</v>
      </c>
      <c r="F245" s="1">
        <v>-4.737908E-5</v>
      </c>
      <c r="G245" s="1">
        <v>-2.1041450000000002E-5</v>
      </c>
    </row>
    <row r="246" spans="2:7" x14ac:dyDescent="0.25">
      <c r="B246">
        <v>0.45197999999999999</v>
      </c>
      <c r="C246">
        <v>8.3971000000000004E-2</v>
      </c>
      <c r="D246" s="1">
        <v>-4.2035449999999997E-5</v>
      </c>
      <c r="E246">
        <v>5.53E-4</v>
      </c>
      <c r="F246" s="1">
        <v>-4.7603589999999999E-5</v>
      </c>
      <c r="G246" s="1">
        <v>-2.1041450000000002E-5</v>
      </c>
    </row>
    <row r="247" spans="2:7" x14ac:dyDescent="0.25">
      <c r="B247">
        <v>0.45384000000000002</v>
      </c>
      <c r="C247">
        <v>8.0545000000000005E-2</v>
      </c>
      <c r="D247" s="1">
        <v>-4.2371330000000001E-5</v>
      </c>
      <c r="E247">
        <v>5.5400000000000002E-4</v>
      </c>
      <c r="F247" s="1">
        <v>-4.737113E-5</v>
      </c>
      <c r="G247" s="1">
        <v>-2.070365E-5</v>
      </c>
    </row>
    <row r="248" spans="2:7" x14ac:dyDescent="0.25">
      <c r="B248">
        <v>0.45569999999999999</v>
      </c>
      <c r="C248">
        <v>8.2257999999999998E-2</v>
      </c>
      <c r="D248" s="1">
        <v>-4.2553180000000003E-5</v>
      </c>
      <c r="E248">
        <v>5.53E-4</v>
      </c>
      <c r="F248" s="1">
        <v>-4.7822150000000001E-5</v>
      </c>
      <c r="G248" s="1">
        <v>-2.0820889999999998E-5</v>
      </c>
    </row>
    <row r="249" spans="2:7" x14ac:dyDescent="0.25">
      <c r="B249">
        <v>0.45756000000000002</v>
      </c>
      <c r="C249">
        <v>8.2257999999999998E-2</v>
      </c>
      <c r="D249" s="1">
        <v>-4.2130850000000003E-5</v>
      </c>
      <c r="E249">
        <v>5.5400000000000002E-4</v>
      </c>
      <c r="F249" s="1">
        <v>-4.7701940000000001E-5</v>
      </c>
      <c r="G249" s="1">
        <v>-2.0729480000000001E-5</v>
      </c>
    </row>
    <row r="250" spans="2:7" x14ac:dyDescent="0.25">
      <c r="B250">
        <v>0.45942</v>
      </c>
      <c r="C250">
        <v>5.6564000000000003E-2</v>
      </c>
      <c r="D250" s="1">
        <v>-4.2082149999999998E-5</v>
      </c>
      <c r="E250">
        <v>5.53E-4</v>
      </c>
      <c r="F250" s="1">
        <v>-4.761949E-5</v>
      </c>
      <c r="G250" s="1">
        <v>-2.0959980000000001E-5</v>
      </c>
    </row>
    <row r="251" spans="2:7" x14ac:dyDescent="0.25">
      <c r="B251">
        <v>0.46128000000000002</v>
      </c>
      <c r="C251">
        <v>6.5129000000000006E-2</v>
      </c>
      <c r="D251" s="1">
        <v>-4.2411080000000003E-5</v>
      </c>
      <c r="E251">
        <v>5.5400000000000002E-4</v>
      </c>
      <c r="F251" s="1">
        <v>-4.7304569999999999E-5</v>
      </c>
      <c r="G251" s="1">
        <v>-2.0798039999999999E-5</v>
      </c>
    </row>
    <row r="252" spans="2:7" x14ac:dyDescent="0.25">
      <c r="B252">
        <v>0.46314</v>
      </c>
      <c r="C252">
        <v>8.5683999999999996E-2</v>
      </c>
      <c r="D252" s="1">
        <v>-4.2201399999999999E-5</v>
      </c>
      <c r="E252">
        <v>5.5400000000000002E-4</v>
      </c>
      <c r="F252" s="1">
        <v>-4.7103900000000001E-5</v>
      </c>
      <c r="G252" s="1">
        <v>-2.094011E-5</v>
      </c>
    </row>
    <row r="253" spans="2:7" x14ac:dyDescent="0.25">
      <c r="B253">
        <v>0.46500000000000002</v>
      </c>
      <c r="C253">
        <v>8.3971000000000004E-2</v>
      </c>
      <c r="D253" s="1">
        <v>-4.2331579999999998E-5</v>
      </c>
      <c r="E253">
        <v>5.5400000000000002E-4</v>
      </c>
      <c r="F253" s="1">
        <v>-4.7271790000000003E-5</v>
      </c>
      <c r="G253" s="1">
        <v>-2.1126899999999999E-5</v>
      </c>
    </row>
    <row r="254" spans="2:7" x14ac:dyDescent="0.25">
      <c r="B254">
        <v>0.46686</v>
      </c>
      <c r="C254">
        <v>8.0545000000000005E-2</v>
      </c>
      <c r="D254" s="1">
        <v>-4.2135819999999999E-5</v>
      </c>
      <c r="E254">
        <v>5.53E-4</v>
      </c>
      <c r="F254" s="1">
        <v>-4.7320459999999999E-5</v>
      </c>
      <c r="G254" s="1">
        <v>-2.1060330000000001E-5</v>
      </c>
    </row>
    <row r="255" spans="2:7" x14ac:dyDescent="0.25">
      <c r="B255">
        <v>0.46872000000000003</v>
      </c>
      <c r="C255">
        <v>8.2257999999999998E-2</v>
      </c>
      <c r="D255" s="1">
        <v>-4.2508469999999999E-5</v>
      </c>
      <c r="E255">
        <v>5.53E-4</v>
      </c>
      <c r="F255" s="1">
        <v>-4.741385E-5</v>
      </c>
      <c r="G255" s="1">
        <v>-2.0777169999999999E-5</v>
      </c>
    </row>
    <row r="256" spans="2:7" x14ac:dyDescent="0.25">
      <c r="B256">
        <v>0.47058</v>
      </c>
      <c r="C256">
        <v>8.2257999999999998E-2</v>
      </c>
      <c r="D256" s="1">
        <v>-4.235941E-5</v>
      </c>
      <c r="E256">
        <v>5.5400000000000002E-4</v>
      </c>
      <c r="F256" s="1">
        <v>-4.7380070000000002E-5</v>
      </c>
      <c r="G256" s="1">
        <v>-2.0457259999999999E-5</v>
      </c>
    </row>
    <row r="257" spans="2:7" x14ac:dyDescent="0.25">
      <c r="B257">
        <v>0.47244000000000003</v>
      </c>
      <c r="C257">
        <v>8.3971000000000004E-2</v>
      </c>
      <c r="D257" s="1">
        <v>-4.2168610000000002E-5</v>
      </c>
      <c r="E257">
        <v>5.53E-4</v>
      </c>
      <c r="F257" s="1">
        <v>-4.7432719999999999E-5</v>
      </c>
      <c r="G257" s="1">
        <v>-2.0975879999999999E-5</v>
      </c>
    </row>
    <row r="258" spans="2:7" x14ac:dyDescent="0.25">
      <c r="B258">
        <v>0.4743</v>
      </c>
      <c r="C258">
        <v>8.5683999999999996E-2</v>
      </c>
      <c r="D258" s="1">
        <v>-4.2321640000000001E-5</v>
      </c>
      <c r="E258">
        <v>5.53E-4</v>
      </c>
      <c r="F258" s="1">
        <v>-4.7650279999999999E-5</v>
      </c>
      <c r="G258" s="1">
        <v>-2.088746E-5</v>
      </c>
    </row>
    <row r="259" spans="2:7" x14ac:dyDescent="0.25">
      <c r="B259">
        <v>0.47616000000000003</v>
      </c>
      <c r="C259">
        <v>0.11994299999999999</v>
      </c>
      <c r="D259" s="1">
        <v>-4.2318660000000003E-5</v>
      </c>
      <c r="E259">
        <v>5.53E-4</v>
      </c>
      <c r="F259" s="1">
        <v>-4.7296619999999998E-5</v>
      </c>
      <c r="G259" s="1">
        <v>-2.0836789999999999E-5</v>
      </c>
    </row>
    <row r="260" spans="2:7" x14ac:dyDescent="0.25">
      <c r="B260">
        <v>0.47802</v>
      </c>
      <c r="C260">
        <v>8.2257999999999998E-2</v>
      </c>
      <c r="D260" s="1">
        <v>-4.2229230000000001E-5</v>
      </c>
      <c r="E260">
        <v>5.53E-4</v>
      </c>
      <c r="F260" s="1">
        <v>-4.732841E-5</v>
      </c>
      <c r="G260" s="1">
        <v>-2.0762270000000001E-5</v>
      </c>
    </row>
    <row r="261" spans="2:7" x14ac:dyDescent="0.25">
      <c r="B261">
        <v>0.47987999999999997</v>
      </c>
      <c r="C261">
        <v>8.0545000000000005E-2</v>
      </c>
      <c r="D261" s="1">
        <v>-4.2369339999999997E-5</v>
      </c>
      <c r="E261">
        <v>5.53E-4</v>
      </c>
      <c r="F261" s="1">
        <v>-4.7536040000000003E-5</v>
      </c>
      <c r="G261" s="1">
        <v>-2.1016619999999999E-5</v>
      </c>
    </row>
    <row r="262" spans="2:7" x14ac:dyDescent="0.25">
      <c r="B262">
        <v>0.48174</v>
      </c>
      <c r="C262">
        <v>8.5683999999999996E-2</v>
      </c>
      <c r="D262" s="1">
        <v>-4.2251089999999999E-5</v>
      </c>
      <c r="E262">
        <v>5.53E-4</v>
      </c>
      <c r="F262" s="1">
        <v>-4.7813209999999999E-5</v>
      </c>
      <c r="G262" s="1">
        <v>-2.0755319999999999E-5</v>
      </c>
    </row>
    <row r="263" spans="2:7" x14ac:dyDescent="0.25">
      <c r="B263">
        <v>0.48359999999999997</v>
      </c>
      <c r="C263">
        <v>8.3971000000000004E-2</v>
      </c>
      <c r="D263" s="1">
        <v>-4.2265989999999997E-5</v>
      </c>
      <c r="E263">
        <v>5.53E-4</v>
      </c>
      <c r="F263" s="1">
        <v>-4.7566840000000003E-5</v>
      </c>
      <c r="G263" s="1">
        <v>-2.070564E-5</v>
      </c>
    </row>
    <row r="264" spans="2:7" x14ac:dyDescent="0.25">
      <c r="B264">
        <v>0.48546</v>
      </c>
      <c r="C264">
        <v>8.2257999999999998E-2</v>
      </c>
      <c r="D264" s="1">
        <v>-4.2231209999999997E-5</v>
      </c>
      <c r="E264">
        <v>5.53E-4</v>
      </c>
      <c r="F264" s="1">
        <v>-4.7085020000000002E-5</v>
      </c>
      <c r="G264" s="1">
        <v>-2.0631120000000001E-5</v>
      </c>
    </row>
    <row r="265" spans="2:7" x14ac:dyDescent="0.25">
      <c r="B265">
        <v>0.48731999999999998</v>
      </c>
      <c r="C265">
        <v>8.3971000000000004E-2</v>
      </c>
      <c r="D265" s="1">
        <v>-4.2078179999999998E-5</v>
      </c>
      <c r="E265">
        <v>5.53E-4</v>
      </c>
      <c r="F265" s="1">
        <v>-4.744862E-5</v>
      </c>
      <c r="G265" s="1">
        <v>-2.0810950000000001E-5</v>
      </c>
    </row>
    <row r="266" spans="2:7" x14ac:dyDescent="0.25">
      <c r="B266">
        <v>0.48918</v>
      </c>
      <c r="C266">
        <v>8.2257999999999998E-2</v>
      </c>
      <c r="D266" s="1">
        <v>-4.2135819999999999E-5</v>
      </c>
      <c r="E266">
        <v>5.5400000000000002E-4</v>
      </c>
      <c r="F266" s="1">
        <v>-4.6789970000000002E-5</v>
      </c>
      <c r="G266" s="1">
        <v>-2.0931169999999998E-5</v>
      </c>
    </row>
    <row r="267" spans="2:7" x14ac:dyDescent="0.25">
      <c r="B267">
        <v>0.49103999999999998</v>
      </c>
      <c r="C267">
        <v>4.1147999999999997E-2</v>
      </c>
      <c r="D267" s="1">
        <v>-4.2459770000000001E-5</v>
      </c>
      <c r="E267">
        <v>5.5400000000000002E-4</v>
      </c>
      <c r="F267" s="1">
        <v>-4.7065150000000001E-5</v>
      </c>
      <c r="G267" s="1">
        <v>-2.0405589999999999E-5</v>
      </c>
    </row>
    <row r="268" spans="2:7" x14ac:dyDescent="0.25">
      <c r="B268">
        <v>0.4929</v>
      </c>
      <c r="C268">
        <v>6.6841999999999999E-2</v>
      </c>
      <c r="D268" s="1">
        <v>-4.2380270000000003E-5</v>
      </c>
      <c r="E268">
        <v>5.53E-4</v>
      </c>
      <c r="F268" s="1">
        <v>-4.7723799999999999E-5</v>
      </c>
      <c r="G268" s="1">
        <v>-2.0912289999999999E-5</v>
      </c>
    </row>
    <row r="269" spans="2:7" x14ac:dyDescent="0.25">
      <c r="B269">
        <v>0.49475999999999998</v>
      </c>
      <c r="C269">
        <v>8.3971000000000004E-2</v>
      </c>
      <c r="D269" s="1">
        <v>-4.2220279999999998E-5</v>
      </c>
      <c r="E269">
        <v>5.5400000000000002E-4</v>
      </c>
      <c r="F269" s="1">
        <v>-4.7598629999999997E-5</v>
      </c>
      <c r="G269" s="1">
        <v>-2.093415E-5</v>
      </c>
    </row>
    <row r="270" spans="2:7" x14ac:dyDescent="0.25">
      <c r="B270">
        <v>0.49662000000000001</v>
      </c>
      <c r="C270">
        <v>8.2257999999999998E-2</v>
      </c>
      <c r="D270" s="1">
        <v>-4.230177E-5</v>
      </c>
      <c r="E270">
        <v>5.53E-4</v>
      </c>
      <c r="F270" s="1">
        <v>-4.7207209999999998E-5</v>
      </c>
      <c r="G270" s="1">
        <v>-2.0712590000000002E-5</v>
      </c>
    </row>
    <row r="271" spans="2:7" x14ac:dyDescent="0.25">
      <c r="B271">
        <v>0.49847999999999998</v>
      </c>
      <c r="C271">
        <v>8.3971000000000004E-2</v>
      </c>
      <c r="D271" s="1">
        <v>-4.2442879999999998E-5</v>
      </c>
      <c r="E271">
        <v>5.53E-4</v>
      </c>
      <c r="F271" s="1">
        <v>-4.7602599999999997E-5</v>
      </c>
      <c r="G271" s="1">
        <v>-2.0396650000000001E-5</v>
      </c>
    </row>
    <row r="272" spans="2:7" x14ac:dyDescent="0.25">
      <c r="B272">
        <v>0.50034000000000001</v>
      </c>
      <c r="C272">
        <v>8.2257999999999998E-2</v>
      </c>
      <c r="D272" s="1">
        <v>-4.2037440000000001E-5</v>
      </c>
      <c r="E272">
        <v>5.5400000000000002E-4</v>
      </c>
      <c r="F272" s="1">
        <v>-4.7715849999999998E-5</v>
      </c>
      <c r="G272" s="1">
        <v>-2.1086159999999999E-5</v>
      </c>
    </row>
    <row r="273" spans="2:7" x14ac:dyDescent="0.25">
      <c r="B273">
        <v>0.50219999999999998</v>
      </c>
      <c r="C273">
        <v>7.7119999999999994E-2</v>
      </c>
      <c r="D273" s="1">
        <v>-4.235543E-5</v>
      </c>
      <c r="E273">
        <v>5.53E-4</v>
      </c>
      <c r="F273" s="1">
        <v>-4.7344310000000001E-5</v>
      </c>
      <c r="G273" s="1">
        <v>-2.0984820000000001E-5</v>
      </c>
    </row>
    <row r="274" spans="2:7" x14ac:dyDescent="0.25">
      <c r="B274">
        <v>0.50405999999999995</v>
      </c>
      <c r="C274">
        <v>8.2257999999999998E-2</v>
      </c>
      <c r="D274" s="1">
        <v>-4.2172580000000002E-5</v>
      </c>
      <c r="E274">
        <v>5.5400000000000002E-4</v>
      </c>
      <c r="F274" s="1">
        <v>-4.7602599999999997E-5</v>
      </c>
      <c r="G274" s="1">
        <v>-2.0901370000000001E-5</v>
      </c>
    </row>
    <row r="275" spans="2:7" x14ac:dyDescent="0.25">
      <c r="B275">
        <v>0.50592000000000004</v>
      </c>
      <c r="C275">
        <v>9.5962000000000006E-2</v>
      </c>
      <c r="D275" s="1">
        <v>-4.2226250000000002E-5</v>
      </c>
      <c r="E275">
        <v>5.53E-4</v>
      </c>
      <c r="F275" s="1">
        <v>-4.7408879999999998E-5</v>
      </c>
      <c r="G275" s="1">
        <v>-2.093614E-5</v>
      </c>
    </row>
    <row r="276" spans="2:7" x14ac:dyDescent="0.25">
      <c r="B276">
        <v>0.50778000000000001</v>
      </c>
      <c r="C276">
        <v>0.11994299999999999</v>
      </c>
      <c r="D276" s="1">
        <v>-4.2127869999999998E-5</v>
      </c>
      <c r="E276">
        <v>5.53E-4</v>
      </c>
      <c r="F276" s="1">
        <v>-4.7455569999999998E-5</v>
      </c>
      <c r="G276" s="1">
        <v>-2.0973889999999999E-5</v>
      </c>
    </row>
    <row r="277" spans="2:7" x14ac:dyDescent="0.25">
      <c r="B277">
        <v>0.50963999999999998</v>
      </c>
      <c r="C277">
        <v>8.0545000000000005E-2</v>
      </c>
      <c r="D277" s="1">
        <v>-4.2042400000000003E-5</v>
      </c>
      <c r="E277">
        <v>5.5400000000000002E-4</v>
      </c>
      <c r="F277" s="1">
        <v>-4.746054E-5</v>
      </c>
      <c r="G277" s="1">
        <v>-2.0424469999999999E-5</v>
      </c>
    </row>
    <row r="278" spans="2:7" x14ac:dyDescent="0.25">
      <c r="B278">
        <v>0.51149999999999995</v>
      </c>
      <c r="C278">
        <v>8.5683999999999996E-2</v>
      </c>
      <c r="D278" s="1">
        <v>-4.2342509999999997E-5</v>
      </c>
      <c r="E278">
        <v>5.5400000000000002E-4</v>
      </c>
      <c r="F278" s="1">
        <v>-4.7257879999999999E-5</v>
      </c>
      <c r="G278" s="1">
        <v>-2.073247E-5</v>
      </c>
    </row>
    <row r="279" spans="2:7" x14ac:dyDescent="0.25">
      <c r="B279">
        <v>0.51336000000000004</v>
      </c>
      <c r="C279">
        <v>8.2257999999999998E-2</v>
      </c>
      <c r="D279" s="1">
        <v>-4.2364370000000002E-5</v>
      </c>
      <c r="E279">
        <v>5.5400000000000002E-4</v>
      </c>
      <c r="F279" s="1">
        <v>-4.752611E-5</v>
      </c>
      <c r="G279" s="1">
        <v>-2.0894409999999998E-5</v>
      </c>
    </row>
    <row r="280" spans="2:7" x14ac:dyDescent="0.25">
      <c r="B280">
        <v>0.51522000000000001</v>
      </c>
      <c r="C280">
        <v>8.0545000000000005E-2</v>
      </c>
      <c r="D280" s="1">
        <v>-4.2276929999999997E-5</v>
      </c>
      <c r="E280">
        <v>5.5400000000000002E-4</v>
      </c>
      <c r="F280" s="1">
        <v>-4.7574780000000003E-5</v>
      </c>
      <c r="G280" s="1">
        <v>-2.110603E-5</v>
      </c>
    </row>
    <row r="281" spans="2:7" x14ac:dyDescent="0.25">
      <c r="B281">
        <v>0.51707999999999998</v>
      </c>
      <c r="C281">
        <v>8.0545000000000005E-2</v>
      </c>
      <c r="D281" s="1">
        <v>-4.2349470000000003E-5</v>
      </c>
      <c r="E281">
        <v>5.53E-4</v>
      </c>
      <c r="F281" s="1">
        <v>-4.7247940000000002E-5</v>
      </c>
      <c r="G281" s="1">
        <v>-2.0982840000000001E-5</v>
      </c>
    </row>
    <row r="282" spans="2:7" x14ac:dyDescent="0.25">
      <c r="B282">
        <v>0.51893999999999996</v>
      </c>
      <c r="C282">
        <v>8.2257999999999998E-2</v>
      </c>
      <c r="D282" s="1">
        <v>-4.2330589999999997E-5</v>
      </c>
      <c r="E282">
        <v>5.5400000000000002E-4</v>
      </c>
      <c r="F282" s="1">
        <v>-4.7358219999999998E-5</v>
      </c>
      <c r="G282" s="1">
        <v>-2.0913290000000001E-5</v>
      </c>
    </row>
    <row r="283" spans="2:7" x14ac:dyDescent="0.25">
      <c r="B283">
        <v>0.52080000000000004</v>
      </c>
      <c r="C283">
        <v>8.0545000000000005E-2</v>
      </c>
      <c r="D283" s="1">
        <v>-4.2011600000000003E-5</v>
      </c>
      <c r="E283">
        <v>5.53E-4</v>
      </c>
      <c r="F283" s="1">
        <v>-4.7046280000000002E-5</v>
      </c>
      <c r="G283" s="1">
        <v>-2.0671860000000002E-5</v>
      </c>
    </row>
    <row r="284" spans="2:7" x14ac:dyDescent="0.25">
      <c r="B284">
        <v>0.52266000000000001</v>
      </c>
      <c r="C284">
        <v>4.8000000000000001E-2</v>
      </c>
      <c r="D284" s="1">
        <v>-4.2116929999999999E-5</v>
      </c>
      <c r="E284">
        <v>5.53E-4</v>
      </c>
      <c r="F284" s="1">
        <v>-4.7624460000000002E-5</v>
      </c>
      <c r="G284" s="1">
        <v>-2.100569E-5</v>
      </c>
    </row>
    <row r="285" spans="2:7" x14ac:dyDescent="0.25">
      <c r="B285">
        <v>0.52451999999999999</v>
      </c>
      <c r="C285">
        <v>6.6841999999999999E-2</v>
      </c>
      <c r="D285" s="1">
        <v>-4.2410090000000002E-5</v>
      </c>
      <c r="E285">
        <v>5.53E-4</v>
      </c>
      <c r="F285" s="1">
        <v>-4.7478419999999997E-5</v>
      </c>
      <c r="G285" s="1">
        <v>-2.0776180000000001E-5</v>
      </c>
    </row>
    <row r="286" spans="2:7" x14ac:dyDescent="0.25">
      <c r="B286">
        <v>0.52637999999999996</v>
      </c>
      <c r="C286">
        <v>8.5683999999999996E-2</v>
      </c>
      <c r="D286" s="1">
        <v>-4.2281889999999998E-5</v>
      </c>
      <c r="E286">
        <v>5.53E-4</v>
      </c>
      <c r="F286" s="1">
        <v>-4.7548949999999998E-5</v>
      </c>
      <c r="G286" s="1">
        <v>-2.07116E-5</v>
      </c>
    </row>
    <row r="287" spans="2:7" x14ac:dyDescent="0.25">
      <c r="B287">
        <v>0.52824000000000004</v>
      </c>
      <c r="C287">
        <v>8.3971000000000004E-2</v>
      </c>
      <c r="D287" s="1">
        <v>-4.2067249999999999E-5</v>
      </c>
      <c r="E287">
        <v>5.53E-4</v>
      </c>
      <c r="F287" s="1">
        <v>-4.7347289999999999E-5</v>
      </c>
      <c r="G287" s="1">
        <v>-2.0911300000000001E-5</v>
      </c>
    </row>
    <row r="288" spans="2:7" x14ac:dyDescent="0.25">
      <c r="B288">
        <v>0.53010000000000002</v>
      </c>
      <c r="C288">
        <v>8.2257999999999998E-2</v>
      </c>
      <c r="D288" s="1">
        <v>-4.2236179999999999E-5</v>
      </c>
      <c r="E288">
        <v>5.5400000000000002E-4</v>
      </c>
      <c r="F288" s="1">
        <v>-4.759664E-5</v>
      </c>
      <c r="G288" s="1">
        <v>-2.076028E-5</v>
      </c>
    </row>
    <row r="289" spans="2:7" x14ac:dyDescent="0.25">
      <c r="B289">
        <v>0.53195999999999999</v>
      </c>
      <c r="C289">
        <v>8.3971000000000004E-2</v>
      </c>
      <c r="D289" s="1">
        <v>-4.2129850000000001E-5</v>
      </c>
      <c r="E289">
        <v>5.53E-4</v>
      </c>
      <c r="F289" s="1">
        <v>-4.7695979999999997E-5</v>
      </c>
      <c r="G289" s="1">
        <v>-2.0692720000000001E-5</v>
      </c>
    </row>
    <row r="290" spans="2:7" x14ac:dyDescent="0.25">
      <c r="B290">
        <v>0.53381999999999996</v>
      </c>
      <c r="C290">
        <v>8.2257999999999998E-2</v>
      </c>
      <c r="D290" s="1">
        <v>-4.2429960000000003E-5</v>
      </c>
      <c r="E290">
        <v>5.53E-4</v>
      </c>
      <c r="F290" s="1">
        <v>-4.7782409999999999E-5</v>
      </c>
      <c r="G290" s="1">
        <v>-2.1049399999999999E-5</v>
      </c>
    </row>
    <row r="291" spans="2:7" x14ac:dyDescent="0.25">
      <c r="B291">
        <v>0.53568000000000005</v>
      </c>
      <c r="C291">
        <v>7.8833E-2</v>
      </c>
      <c r="D291" s="1">
        <v>-4.2054329999999997E-5</v>
      </c>
      <c r="E291">
        <v>5.53E-4</v>
      </c>
      <c r="F291" s="1">
        <v>-4.7168469999999999E-5</v>
      </c>
      <c r="G291" s="1">
        <v>-2.0770220000000001E-5</v>
      </c>
    </row>
    <row r="292" spans="2:7" x14ac:dyDescent="0.25">
      <c r="B292">
        <v>0.53754000000000002</v>
      </c>
      <c r="C292">
        <v>9.9388000000000004E-2</v>
      </c>
      <c r="D292" s="1">
        <v>-4.201359E-5</v>
      </c>
      <c r="E292">
        <v>5.5400000000000002E-4</v>
      </c>
      <c r="F292" s="1">
        <v>-4.7620480000000001E-5</v>
      </c>
      <c r="G292" s="1">
        <v>-2.0874540000000001E-5</v>
      </c>
    </row>
    <row r="293" spans="2:7" x14ac:dyDescent="0.25">
      <c r="B293">
        <v>0.53939999999999999</v>
      </c>
      <c r="C293">
        <v>0.111378</v>
      </c>
      <c r="D293" s="1">
        <v>-4.2512439999999999E-5</v>
      </c>
      <c r="E293">
        <v>5.53E-4</v>
      </c>
      <c r="F293" s="1">
        <v>-4.7506239999999999E-5</v>
      </c>
      <c r="G293" s="1">
        <v>-2.0824859999999998E-5</v>
      </c>
    </row>
    <row r="294" spans="2:7" x14ac:dyDescent="0.25">
      <c r="B294">
        <v>0.54125999999999996</v>
      </c>
      <c r="C294">
        <v>8.0545000000000005E-2</v>
      </c>
      <c r="D294" s="1">
        <v>-4.2337540000000002E-5</v>
      </c>
      <c r="E294">
        <v>5.53E-4</v>
      </c>
      <c r="F294" s="1">
        <v>-4.7140649999999997E-5</v>
      </c>
      <c r="G294" s="1">
        <v>-2.048706E-5</v>
      </c>
    </row>
    <row r="295" spans="2:7" x14ac:dyDescent="0.25">
      <c r="B295">
        <v>0.54312000000000005</v>
      </c>
      <c r="C295">
        <v>8.2257999999999998E-2</v>
      </c>
      <c r="D295" s="1">
        <v>-4.2251089999999999E-5</v>
      </c>
      <c r="E295">
        <v>5.53E-4</v>
      </c>
      <c r="F295" s="1">
        <v>-4.7426760000000002E-5</v>
      </c>
      <c r="G295" s="1">
        <v>-2.107523E-5</v>
      </c>
    </row>
    <row r="296" spans="2:7" x14ac:dyDescent="0.25">
      <c r="B296">
        <v>0.54498000000000002</v>
      </c>
      <c r="C296">
        <v>8.3971000000000004E-2</v>
      </c>
      <c r="D296" s="1">
        <v>-4.199868E-5</v>
      </c>
      <c r="E296">
        <v>5.53E-4</v>
      </c>
      <c r="F296" s="1">
        <v>-4.725092E-5</v>
      </c>
      <c r="G296" s="1">
        <v>-2.0786119999999999E-5</v>
      </c>
    </row>
    <row r="297" spans="2:7" x14ac:dyDescent="0.25">
      <c r="B297">
        <v>0.54683999999999999</v>
      </c>
      <c r="C297">
        <v>8.3971000000000004E-2</v>
      </c>
      <c r="D297" s="1">
        <v>-4.2410090000000002E-5</v>
      </c>
      <c r="E297">
        <v>5.53E-4</v>
      </c>
      <c r="F297" s="1">
        <v>-4.735921E-5</v>
      </c>
      <c r="G297" s="1">
        <v>-2.0867589999999999E-5</v>
      </c>
    </row>
    <row r="298" spans="2:7" x14ac:dyDescent="0.25">
      <c r="B298">
        <v>0.54869999999999997</v>
      </c>
      <c r="C298">
        <v>8.0545000000000005E-2</v>
      </c>
      <c r="D298" s="1">
        <v>-4.237829E-5</v>
      </c>
      <c r="E298">
        <v>5.53E-4</v>
      </c>
      <c r="F298" s="1">
        <v>-4.6937990000000003E-5</v>
      </c>
      <c r="G298" s="1">
        <v>-2.0442349999999999E-5</v>
      </c>
    </row>
    <row r="299" spans="2:7" x14ac:dyDescent="0.25">
      <c r="B299">
        <v>0.55056000000000005</v>
      </c>
      <c r="C299">
        <v>8.0545000000000005E-2</v>
      </c>
      <c r="D299" s="1">
        <v>-4.2410090000000002E-5</v>
      </c>
      <c r="E299">
        <v>5.5400000000000002E-4</v>
      </c>
      <c r="F299" s="1">
        <v>-4.7721810000000002E-5</v>
      </c>
      <c r="G299" s="1">
        <v>-2.0904349999999999E-5</v>
      </c>
    </row>
    <row r="300" spans="2:7" x14ac:dyDescent="0.25">
      <c r="B300">
        <v>0.55242000000000002</v>
      </c>
      <c r="C300">
        <v>8.2257999999999998E-2</v>
      </c>
      <c r="D300" s="1">
        <v>-4.1978809999999999E-5</v>
      </c>
      <c r="E300">
        <v>5.53E-4</v>
      </c>
      <c r="F300" s="1">
        <v>-4.7211189999999999E-5</v>
      </c>
      <c r="G300" s="1">
        <v>-2.066689E-5</v>
      </c>
    </row>
    <row r="301" spans="2:7" x14ac:dyDescent="0.25">
      <c r="B301">
        <v>0.55427999999999999</v>
      </c>
      <c r="C301">
        <v>3.7721999999999999E-2</v>
      </c>
      <c r="D301" s="1">
        <v>-4.2412069999999998E-5</v>
      </c>
      <c r="E301">
        <v>5.53E-4</v>
      </c>
      <c r="F301" s="1">
        <v>-4.7487359999999999E-5</v>
      </c>
      <c r="G301" s="1">
        <v>-2.0726499999999999E-5</v>
      </c>
    </row>
    <row r="302" spans="2:7" x14ac:dyDescent="0.25">
      <c r="B302">
        <v>0.55613999999999997</v>
      </c>
      <c r="C302">
        <v>7.3693999999999996E-2</v>
      </c>
      <c r="D302" s="1">
        <v>-4.2187490000000002E-5</v>
      </c>
      <c r="E302">
        <v>5.53E-4</v>
      </c>
      <c r="F302" s="1">
        <v>-4.7603589999999999E-5</v>
      </c>
      <c r="G302" s="1">
        <v>-2.074836E-5</v>
      </c>
    </row>
    <row r="303" spans="2:7" x14ac:dyDescent="0.25">
      <c r="B303">
        <v>0.55800000000000005</v>
      </c>
      <c r="C303">
        <v>8.2257999999999998E-2</v>
      </c>
      <c r="D303" s="1">
        <v>-4.1952970000000001E-5</v>
      </c>
      <c r="E303">
        <v>5.53E-4</v>
      </c>
      <c r="F303" s="1">
        <v>-4.7721810000000002E-5</v>
      </c>
      <c r="G303" s="1">
        <v>-2.0983829999999999E-5</v>
      </c>
    </row>
    <row r="304" spans="2:7" x14ac:dyDescent="0.25">
      <c r="B304">
        <v>0.55986000000000002</v>
      </c>
      <c r="C304">
        <v>8.3971000000000004E-2</v>
      </c>
      <c r="D304" s="1">
        <v>-4.2176560000000003E-5</v>
      </c>
      <c r="E304">
        <v>5.5400000000000002E-4</v>
      </c>
      <c r="F304" s="1">
        <v>-4.7707899999999998E-5</v>
      </c>
      <c r="G304" s="1">
        <v>-2.0864610000000001E-5</v>
      </c>
    </row>
    <row r="305" spans="2:7" x14ac:dyDescent="0.25">
      <c r="B305">
        <v>0.56172</v>
      </c>
      <c r="C305">
        <v>8.0545000000000005E-2</v>
      </c>
      <c r="D305" s="1">
        <v>-4.241307E-5</v>
      </c>
      <c r="E305">
        <v>5.53E-4</v>
      </c>
      <c r="F305" s="1">
        <v>-4.7003560000000002E-5</v>
      </c>
      <c r="G305" s="1">
        <v>-2.0867589999999999E-5</v>
      </c>
    </row>
    <row r="306" spans="2:7" x14ac:dyDescent="0.25">
      <c r="B306">
        <v>0.56357999999999997</v>
      </c>
      <c r="C306">
        <v>8.2257999999999998E-2</v>
      </c>
      <c r="D306" s="1">
        <v>-4.2103020000000001E-5</v>
      </c>
      <c r="E306">
        <v>5.5400000000000002E-4</v>
      </c>
      <c r="F306" s="1">
        <v>-4.7420799999999998E-5</v>
      </c>
      <c r="G306" s="1">
        <v>-2.0833810000000001E-5</v>
      </c>
    </row>
    <row r="307" spans="2:7" x14ac:dyDescent="0.25">
      <c r="B307">
        <v>0.56544000000000005</v>
      </c>
      <c r="C307">
        <v>8.0545000000000005E-2</v>
      </c>
      <c r="D307" s="1">
        <v>-4.2046380000000003E-5</v>
      </c>
      <c r="E307">
        <v>5.5400000000000002E-4</v>
      </c>
      <c r="F307" s="1">
        <v>-4.754995E-5</v>
      </c>
      <c r="G307" s="1">
        <v>-2.1054370000000001E-5</v>
      </c>
    </row>
    <row r="308" spans="2:7" x14ac:dyDescent="0.25">
      <c r="B308">
        <v>0.56730000000000003</v>
      </c>
      <c r="C308">
        <v>8.2257999999999998E-2</v>
      </c>
      <c r="D308" s="1">
        <v>-4.235941E-5</v>
      </c>
      <c r="E308">
        <v>5.5400000000000002E-4</v>
      </c>
      <c r="F308" s="1">
        <v>-4.7271790000000003E-5</v>
      </c>
      <c r="G308" s="1">
        <v>-2.0677819999999998E-5</v>
      </c>
    </row>
    <row r="309" spans="2:7" x14ac:dyDescent="0.25">
      <c r="B309">
        <v>0.56916</v>
      </c>
      <c r="C309">
        <v>0.113091</v>
      </c>
      <c r="D309" s="1">
        <v>-4.2311709999999997E-5</v>
      </c>
      <c r="E309">
        <v>5.5400000000000002E-4</v>
      </c>
      <c r="F309" s="1">
        <v>-4.7104890000000003E-5</v>
      </c>
      <c r="G309" s="1">
        <v>-2.040957E-5</v>
      </c>
    </row>
    <row r="310" spans="2:7" x14ac:dyDescent="0.25">
      <c r="B310">
        <v>0.57101999999999997</v>
      </c>
      <c r="C310">
        <v>9.7674999999999998E-2</v>
      </c>
      <c r="D310" s="1">
        <v>-4.208712E-5</v>
      </c>
      <c r="E310">
        <v>5.5400000000000002E-4</v>
      </c>
      <c r="F310" s="1">
        <v>-4.7536040000000003E-5</v>
      </c>
      <c r="G310" s="1">
        <v>-2.090335E-5</v>
      </c>
    </row>
    <row r="311" spans="2:7" x14ac:dyDescent="0.25">
      <c r="B311">
        <v>0.57287999999999994</v>
      </c>
      <c r="C311">
        <v>8.2257999999999998E-2</v>
      </c>
      <c r="D311" s="1">
        <v>-4.2288849999999997E-5</v>
      </c>
      <c r="E311">
        <v>5.5400000000000002E-4</v>
      </c>
      <c r="F311" s="1">
        <v>-4.7843999999999998E-5</v>
      </c>
      <c r="G311" s="1">
        <v>-2.0984820000000001E-5</v>
      </c>
    </row>
    <row r="312" spans="2:7" x14ac:dyDescent="0.25">
      <c r="B312">
        <v>0.57474000000000003</v>
      </c>
      <c r="C312">
        <v>8.5683999999999996E-2</v>
      </c>
      <c r="D312" s="1">
        <v>-4.249753E-5</v>
      </c>
      <c r="E312">
        <v>5.53E-4</v>
      </c>
      <c r="F312" s="1">
        <v>-4.759267E-5</v>
      </c>
      <c r="G312" s="1">
        <v>-2.08199E-5</v>
      </c>
    </row>
    <row r="313" spans="2:7" x14ac:dyDescent="0.25">
      <c r="B313">
        <v>0.5766</v>
      </c>
      <c r="C313">
        <v>8.2257999999999998E-2</v>
      </c>
      <c r="D313" s="1">
        <v>-4.2361390000000003E-5</v>
      </c>
      <c r="E313">
        <v>5.53E-4</v>
      </c>
      <c r="F313" s="1">
        <v>-4.7187339999999997E-5</v>
      </c>
      <c r="G313" s="1">
        <v>-2.073644E-5</v>
      </c>
    </row>
    <row r="314" spans="2:7" x14ac:dyDescent="0.25">
      <c r="B314">
        <v>0.57845999999999997</v>
      </c>
      <c r="C314">
        <v>8.0545000000000005E-2</v>
      </c>
      <c r="D314" s="1">
        <v>-4.2292829999999998E-5</v>
      </c>
      <c r="E314">
        <v>5.53E-4</v>
      </c>
      <c r="F314" s="1">
        <v>-4.7555909999999997E-5</v>
      </c>
      <c r="G314" s="1">
        <v>-2.0882490000000001E-5</v>
      </c>
    </row>
    <row r="315" spans="2:7" x14ac:dyDescent="0.25">
      <c r="B315">
        <v>0.58031999999999995</v>
      </c>
      <c r="C315">
        <v>8.2257999999999998E-2</v>
      </c>
      <c r="D315" s="1">
        <v>-4.2265989999999997E-5</v>
      </c>
      <c r="E315">
        <v>5.53E-4</v>
      </c>
      <c r="F315" s="1">
        <v>-4.7325430000000001E-5</v>
      </c>
      <c r="G315" s="1">
        <v>-2.084275E-5</v>
      </c>
    </row>
    <row r="316" spans="2:7" x14ac:dyDescent="0.25">
      <c r="B316">
        <v>0.58218000000000003</v>
      </c>
      <c r="C316">
        <v>8.2257999999999998E-2</v>
      </c>
      <c r="D316" s="1">
        <v>-4.2014580000000001E-5</v>
      </c>
      <c r="E316">
        <v>5.53E-4</v>
      </c>
      <c r="F316" s="1">
        <v>-4.7298610000000002E-5</v>
      </c>
      <c r="G316" s="1">
        <v>-2.1018599999999999E-5</v>
      </c>
    </row>
    <row r="317" spans="2:7" x14ac:dyDescent="0.25">
      <c r="B317">
        <v>0.58404</v>
      </c>
      <c r="C317">
        <v>7.8833E-2</v>
      </c>
      <c r="D317" s="1">
        <v>-4.2141780000000002E-5</v>
      </c>
      <c r="E317">
        <v>5.53E-4</v>
      </c>
      <c r="F317" s="1">
        <v>-4.7782409999999999E-5</v>
      </c>
      <c r="G317" s="1">
        <v>-2.0741409999999998E-5</v>
      </c>
    </row>
    <row r="318" spans="2:7" x14ac:dyDescent="0.25">
      <c r="B318">
        <v>0.58589999999999998</v>
      </c>
      <c r="C318">
        <v>4.4574000000000003E-2</v>
      </c>
      <c r="D318" s="1">
        <v>-4.1925139999999999E-5</v>
      </c>
      <c r="E318">
        <v>5.53E-4</v>
      </c>
      <c r="F318" s="1">
        <v>-4.7933409999999998E-5</v>
      </c>
      <c r="G318" s="1">
        <v>-2.0577469999999999E-5</v>
      </c>
    </row>
    <row r="319" spans="2:7" x14ac:dyDescent="0.25">
      <c r="B319">
        <v>0.58775999999999995</v>
      </c>
      <c r="C319">
        <v>7.7119999999999994E-2</v>
      </c>
      <c r="D319" s="1">
        <v>-4.2082149999999998E-5</v>
      </c>
      <c r="E319">
        <v>5.53E-4</v>
      </c>
      <c r="F319" s="1">
        <v>-4.7461530000000002E-5</v>
      </c>
      <c r="G319" s="1">
        <v>-2.0952040000000001E-5</v>
      </c>
    </row>
    <row r="320" spans="2:7" x14ac:dyDescent="0.25">
      <c r="B320">
        <v>0.58962000000000003</v>
      </c>
      <c r="C320">
        <v>8.5683999999999996E-2</v>
      </c>
      <c r="D320" s="1">
        <v>-4.2280899999999997E-5</v>
      </c>
      <c r="E320">
        <v>5.5400000000000002E-4</v>
      </c>
      <c r="F320" s="1">
        <v>-4.7776450000000002E-5</v>
      </c>
      <c r="G320" s="1">
        <v>-2.0832809999999999E-5</v>
      </c>
    </row>
    <row r="321" spans="2:7" x14ac:dyDescent="0.25">
      <c r="B321">
        <v>0.59148000000000001</v>
      </c>
      <c r="C321">
        <v>8.2257999999999998E-2</v>
      </c>
      <c r="D321" s="1">
        <v>-4.2226250000000002E-5</v>
      </c>
      <c r="E321">
        <v>5.5400000000000002E-4</v>
      </c>
      <c r="F321" s="1">
        <v>-4.7164499999999999E-5</v>
      </c>
      <c r="G321" s="1">
        <v>-2.0749359999999999E-5</v>
      </c>
    </row>
    <row r="322" spans="2:7" x14ac:dyDescent="0.25">
      <c r="B322">
        <v>0.59333999999999998</v>
      </c>
      <c r="C322">
        <v>8.2257999999999998E-2</v>
      </c>
      <c r="D322" s="1">
        <v>-4.2164630000000002E-5</v>
      </c>
      <c r="E322">
        <v>5.5400000000000002E-4</v>
      </c>
      <c r="F322" s="1">
        <v>-4.7348280000000001E-5</v>
      </c>
      <c r="G322" s="1">
        <v>-2.103649E-5</v>
      </c>
    </row>
    <row r="323" spans="2:7" x14ac:dyDescent="0.25">
      <c r="B323">
        <v>0.59519999999999995</v>
      </c>
      <c r="C323">
        <v>8.0545000000000005E-2</v>
      </c>
      <c r="D323" s="1">
        <v>-4.2391200000000002E-5</v>
      </c>
      <c r="E323">
        <v>5.5400000000000002E-4</v>
      </c>
      <c r="F323" s="1">
        <v>-4.7613530000000003E-5</v>
      </c>
      <c r="G323" s="1">
        <v>-2.0673849999999999E-5</v>
      </c>
    </row>
    <row r="324" spans="2:7" x14ac:dyDescent="0.25">
      <c r="B324">
        <v>0.59706000000000004</v>
      </c>
      <c r="C324">
        <v>8.3971000000000004E-2</v>
      </c>
      <c r="D324" s="1">
        <v>-4.2259039999999999E-5</v>
      </c>
      <c r="E324">
        <v>5.5400000000000002E-4</v>
      </c>
      <c r="F324" s="1">
        <v>-4.7607569999999999E-5</v>
      </c>
      <c r="G324" s="1">
        <v>-2.0730479999999999E-5</v>
      </c>
    </row>
    <row r="325" spans="2:7" x14ac:dyDescent="0.25">
      <c r="B325">
        <v>0.59892000000000001</v>
      </c>
      <c r="C325">
        <v>8.0545000000000005E-2</v>
      </c>
      <c r="D325" s="1">
        <v>-4.2337540000000002E-5</v>
      </c>
      <c r="E325">
        <v>5.53E-4</v>
      </c>
      <c r="F325" s="1">
        <v>-4.7412849999999998E-5</v>
      </c>
      <c r="G325" s="1">
        <v>-2.081592E-5</v>
      </c>
    </row>
    <row r="326" spans="2:7" x14ac:dyDescent="0.25">
      <c r="B326">
        <v>0.60077999999999998</v>
      </c>
      <c r="C326">
        <v>0.113091</v>
      </c>
      <c r="D326" s="1">
        <v>-4.2342509999999997E-5</v>
      </c>
      <c r="E326">
        <v>5.53E-4</v>
      </c>
      <c r="F326" s="1">
        <v>-4.7463519999999999E-5</v>
      </c>
      <c r="G326" s="1">
        <v>-2.0958000000000002E-5</v>
      </c>
    </row>
    <row r="327" spans="2:7" x14ac:dyDescent="0.25">
      <c r="B327">
        <v>0.60263999999999995</v>
      </c>
      <c r="C327">
        <v>9.2535999999999993E-2</v>
      </c>
      <c r="D327" s="1">
        <v>-4.2279910000000002E-5</v>
      </c>
      <c r="E327">
        <v>5.5400000000000002E-4</v>
      </c>
      <c r="F327" s="1">
        <v>-4.7326429999999997E-5</v>
      </c>
      <c r="G327" s="1">
        <v>-2.0737430000000001E-5</v>
      </c>
    </row>
    <row r="328" spans="2:7" x14ac:dyDescent="0.25">
      <c r="B328">
        <v>0.60450000000000004</v>
      </c>
      <c r="C328">
        <v>8.0545000000000005E-2</v>
      </c>
      <c r="D328" s="1">
        <v>-4.1874459999999998E-5</v>
      </c>
      <c r="E328">
        <v>5.53E-4</v>
      </c>
      <c r="F328" s="1">
        <v>-4.7614519999999998E-5</v>
      </c>
      <c r="G328" s="1">
        <v>-2.0731470000000001E-5</v>
      </c>
    </row>
    <row r="329" spans="2:7" x14ac:dyDescent="0.25">
      <c r="B329">
        <v>0.60636000000000001</v>
      </c>
      <c r="C329">
        <v>8.3971000000000004E-2</v>
      </c>
      <c r="D329" s="1">
        <v>-4.2250090000000003E-5</v>
      </c>
      <c r="E329">
        <v>5.53E-4</v>
      </c>
      <c r="F329" s="1">
        <v>-4.734033E-5</v>
      </c>
      <c r="G329" s="1">
        <v>-2.060728E-5</v>
      </c>
    </row>
    <row r="330" spans="2:7" x14ac:dyDescent="0.25">
      <c r="B330">
        <v>0.60821999999999998</v>
      </c>
      <c r="C330">
        <v>8.2257999999999998E-2</v>
      </c>
      <c r="D330" s="1">
        <v>-4.2050350000000003E-5</v>
      </c>
      <c r="E330">
        <v>5.5400000000000002E-4</v>
      </c>
      <c r="F330" s="1">
        <v>-4.7870829999999998E-5</v>
      </c>
      <c r="G330" s="1">
        <v>-2.0800029999999999E-5</v>
      </c>
    </row>
    <row r="331" spans="2:7" x14ac:dyDescent="0.25">
      <c r="B331">
        <v>0.61007999999999996</v>
      </c>
      <c r="C331">
        <v>8.5683999999999996E-2</v>
      </c>
      <c r="D331" s="1">
        <v>-4.2165629999999997E-5</v>
      </c>
      <c r="E331">
        <v>5.53E-4</v>
      </c>
      <c r="F331" s="1">
        <v>-4.7745650000000003E-5</v>
      </c>
      <c r="G331" s="1">
        <v>-2.073843E-5</v>
      </c>
    </row>
    <row r="332" spans="2:7" x14ac:dyDescent="0.25">
      <c r="B332">
        <v>0.61194000000000004</v>
      </c>
      <c r="C332">
        <v>7.8833E-2</v>
      </c>
      <c r="D332" s="1">
        <v>-4.2177549999999997E-5</v>
      </c>
      <c r="E332">
        <v>5.5400000000000002E-4</v>
      </c>
      <c r="F332" s="1">
        <v>-4.7218139999999997E-5</v>
      </c>
      <c r="G332" s="1">
        <v>-2.0520840000000001E-5</v>
      </c>
    </row>
    <row r="333" spans="2:7" x14ac:dyDescent="0.25">
      <c r="B333">
        <v>0.61380000000000001</v>
      </c>
      <c r="C333">
        <v>8.2257999999999998E-2</v>
      </c>
      <c r="D333" s="1">
        <v>-4.2376300000000003E-5</v>
      </c>
      <c r="E333">
        <v>5.53E-4</v>
      </c>
      <c r="F333" s="1">
        <v>-4.7605580000000002E-5</v>
      </c>
      <c r="G333" s="1">
        <v>-2.071359E-5</v>
      </c>
    </row>
    <row r="334" spans="2:7" x14ac:dyDescent="0.25">
      <c r="B334">
        <v>0.61565999999999999</v>
      </c>
      <c r="C334">
        <v>7.8833E-2</v>
      </c>
      <c r="D334" s="1">
        <v>-4.2350459999999998E-5</v>
      </c>
      <c r="E334">
        <v>5.53E-4</v>
      </c>
      <c r="F334" s="1">
        <v>-4.7426760000000002E-5</v>
      </c>
      <c r="G334" s="1">
        <v>-2.092819E-5</v>
      </c>
    </row>
    <row r="335" spans="2:7" x14ac:dyDescent="0.25">
      <c r="B335">
        <v>0.61751999999999996</v>
      </c>
      <c r="C335">
        <v>4.4574000000000003E-2</v>
      </c>
      <c r="D335" s="1">
        <v>-4.2174569999999999E-5</v>
      </c>
      <c r="E335">
        <v>5.53E-4</v>
      </c>
      <c r="F335" s="1">
        <v>-4.7602599999999997E-5</v>
      </c>
      <c r="G335" s="1">
        <v>-2.0790089999999999E-5</v>
      </c>
    </row>
    <row r="336" spans="2:7" x14ac:dyDescent="0.25">
      <c r="B336">
        <v>0.61938000000000004</v>
      </c>
      <c r="C336">
        <v>7.7119999999999994E-2</v>
      </c>
      <c r="D336" s="1">
        <v>-4.2482630000000001E-5</v>
      </c>
      <c r="E336">
        <v>5.53E-4</v>
      </c>
      <c r="F336" s="1">
        <v>-4.7261849999999999E-5</v>
      </c>
      <c r="G336" s="1">
        <v>-2.0875529999999999E-5</v>
      </c>
    </row>
    <row r="337" spans="2:7" x14ac:dyDescent="0.25">
      <c r="B337">
        <v>0.62124000000000001</v>
      </c>
      <c r="C337">
        <v>8.2257999999999998E-2</v>
      </c>
      <c r="D337" s="1">
        <v>-4.2454799999999999E-5</v>
      </c>
      <c r="E337">
        <v>5.5400000000000002E-4</v>
      </c>
      <c r="F337" s="1">
        <v>-4.7352250000000001E-5</v>
      </c>
      <c r="G337" s="1">
        <v>-2.1054370000000001E-5</v>
      </c>
    </row>
    <row r="338" spans="2:7" x14ac:dyDescent="0.25">
      <c r="B338">
        <v>0.62309999999999999</v>
      </c>
      <c r="C338">
        <v>8.5683999999999996E-2</v>
      </c>
      <c r="D338" s="1">
        <v>-4.2321640000000001E-5</v>
      </c>
      <c r="E338">
        <v>5.53E-4</v>
      </c>
      <c r="F338" s="1">
        <v>-4.7667170000000001E-5</v>
      </c>
      <c r="G338" s="1">
        <v>-2.0790089999999999E-5</v>
      </c>
    </row>
    <row r="339" spans="2:7" x14ac:dyDescent="0.25">
      <c r="B339">
        <v>0.62495999999999996</v>
      </c>
      <c r="C339">
        <v>8.3971000000000004E-2</v>
      </c>
      <c r="D339" s="1">
        <v>-4.2166619999999998E-5</v>
      </c>
      <c r="E339">
        <v>5.53E-4</v>
      </c>
      <c r="F339" s="1">
        <v>-4.7472460000000001E-5</v>
      </c>
      <c r="G339" s="1">
        <v>-2.0864610000000001E-5</v>
      </c>
    </row>
    <row r="340" spans="2:7" x14ac:dyDescent="0.25">
      <c r="B340">
        <v>0.62682000000000004</v>
      </c>
      <c r="C340">
        <v>8.3971000000000004E-2</v>
      </c>
      <c r="D340" s="1">
        <v>-4.2323629999999998E-5</v>
      </c>
      <c r="E340">
        <v>5.53E-4</v>
      </c>
      <c r="F340" s="1">
        <v>-4.7786379999999999E-5</v>
      </c>
      <c r="G340" s="1">
        <v>-2.0651990000000001E-5</v>
      </c>
    </row>
    <row r="341" spans="2:7" x14ac:dyDescent="0.25">
      <c r="B341">
        <v>0.62868000000000002</v>
      </c>
      <c r="C341">
        <v>8.2257999999999998E-2</v>
      </c>
      <c r="D341" s="1">
        <v>-4.2243139999999998E-5</v>
      </c>
      <c r="E341">
        <v>5.53E-4</v>
      </c>
      <c r="F341" s="1">
        <v>-4.7364180000000002E-5</v>
      </c>
      <c r="G341" s="1">
        <v>-2.0563560000000001E-5</v>
      </c>
    </row>
    <row r="342" spans="2:7" x14ac:dyDescent="0.25">
      <c r="B342">
        <v>0.63053999999999999</v>
      </c>
      <c r="C342">
        <v>8.5683999999999996E-2</v>
      </c>
      <c r="D342" s="1">
        <v>-4.191024E-5</v>
      </c>
      <c r="E342">
        <v>5.53E-4</v>
      </c>
      <c r="F342" s="1">
        <v>-4.733239E-5</v>
      </c>
      <c r="G342" s="1">
        <v>-2.0863609999999999E-5</v>
      </c>
    </row>
    <row r="343" spans="2:7" x14ac:dyDescent="0.25">
      <c r="B343">
        <v>0.63239999999999996</v>
      </c>
      <c r="C343">
        <v>0.12336900000000001</v>
      </c>
      <c r="D343" s="1">
        <v>-4.2242140000000003E-5</v>
      </c>
      <c r="E343">
        <v>5.53E-4</v>
      </c>
      <c r="F343" s="1">
        <v>-4.7351259999999999E-5</v>
      </c>
      <c r="G343" s="1">
        <v>-2.066292E-5</v>
      </c>
    </row>
    <row r="344" spans="2:7" x14ac:dyDescent="0.25">
      <c r="B344">
        <v>0.63426000000000005</v>
      </c>
      <c r="C344">
        <v>8.9109999999999995E-2</v>
      </c>
      <c r="D344" s="1">
        <v>-4.2276929999999997E-5</v>
      </c>
      <c r="E344">
        <v>5.53E-4</v>
      </c>
      <c r="F344" s="1">
        <v>-4.7988049999999999E-5</v>
      </c>
      <c r="G344" s="1">
        <v>-2.1114979999999999E-5</v>
      </c>
    </row>
    <row r="345" spans="2:7" x14ac:dyDescent="0.25">
      <c r="B345">
        <v>0.63612000000000002</v>
      </c>
      <c r="C345">
        <v>8.3971000000000004E-2</v>
      </c>
      <c r="D345" s="1">
        <v>-4.2201399999999999E-5</v>
      </c>
      <c r="E345">
        <v>5.53E-4</v>
      </c>
      <c r="F345" s="1">
        <v>-4.7750619999999998E-5</v>
      </c>
      <c r="G345" s="1">
        <v>-2.0984820000000001E-5</v>
      </c>
    </row>
    <row r="346" spans="2:7" x14ac:dyDescent="0.25">
      <c r="B346">
        <v>0.63797999999999999</v>
      </c>
      <c r="C346">
        <v>8.0545000000000005E-2</v>
      </c>
      <c r="D346" s="1">
        <v>-4.1900300000000003E-5</v>
      </c>
      <c r="E346">
        <v>5.53E-4</v>
      </c>
      <c r="F346" s="1">
        <v>-4.7298610000000002E-5</v>
      </c>
      <c r="G346" s="1">
        <v>-2.094906E-5</v>
      </c>
    </row>
    <row r="347" spans="2:7" x14ac:dyDescent="0.25">
      <c r="B347">
        <v>0.63983999999999996</v>
      </c>
      <c r="C347">
        <v>8.0545000000000005E-2</v>
      </c>
      <c r="D347" s="1">
        <v>-4.2391200000000002E-5</v>
      </c>
      <c r="E347">
        <v>5.5400000000000002E-4</v>
      </c>
      <c r="F347" s="1">
        <v>-4.7295629999999997E-5</v>
      </c>
      <c r="G347" s="1">
        <v>-2.066888E-5</v>
      </c>
    </row>
    <row r="348" spans="2:7" x14ac:dyDescent="0.25">
      <c r="B348">
        <v>0.64170000000000005</v>
      </c>
      <c r="C348">
        <v>8.5683999999999996E-2</v>
      </c>
      <c r="D348" s="1">
        <v>-4.2427969999999999E-5</v>
      </c>
      <c r="E348">
        <v>5.5400000000000002E-4</v>
      </c>
      <c r="F348" s="1">
        <v>-4.7210189999999997E-5</v>
      </c>
      <c r="G348" s="1">
        <v>-2.1086159999999999E-5</v>
      </c>
    </row>
    <row r="349" spans="2:7" x14ac:dyDescent="0.25">
      <c r="B349">
        <v>0.64356000000000002</v>
      </c>
      <c r="C349">
        <v>7.8833E-2</v>
      </c>
      <c r="D349" s="1">
        <v>-4.216761E-5</v>
      </c>
      <c r="E349">
        <v>5.53E-4</v>
      </c>
      <c r="F349" s="1">
        <v>-4.745657E-5</v>
      </c>
      <c r="G349" s="1">
        <v>-2.0908319999999999E-5</v>
      </c>
    </row>
    <row r="350" spans="2:7" x14ac:dyDescent="0.25">
      <c r="B350">
        <v>0.64541999999999999</v>
      </c>
      <c r="C350">
        <v>7.7119999999999994E-2</v>
      </c>
      <c r="D350" s="1">
        <v>-4.2116929999999999E-5</v>
      </c>
      <c r="E350">
        <v>5.5400000000000002E-4</v>
      </c>
      <c r="F350" s="1">
        <v>-4.746054E-5</v>
      </c>
      <c r="G350" s="1">
        <v>-2.0614229999999999E-5</v>
      </c>
    </row>
    <row r="351" spans="2:7" x14ac:dyDescent="0.25">
      <c r="B351">
        <v>0.64727999999999997</v>
      </c>
      <c r="C351">
        <v>6.8555000000000005E-2</v>
      </c>
      <c r="D351" s="1">
        <v>-4.2280899999999997E-5</v>
      </c>
      <c r="E351">
        <v>5.53E-4</v>
      </c>
      <c r="F351" s="1">
        <v>-4.7699959999999998E-5</v>
      </c>
      <c r="G351" s="1">
        <v>-2.0660929999999999E-5</v>
      </c>
    </row>
    <row r="352" spans="2:7" x14ac:dyDescent="0.25">
      <c r="B352">
        <v>0.64914000000000005</v>
      </c>
      <c r="C352">
        <v>5.1424999999999998E-2</v>
      </c>
      <c r="D352" s="1">
        <v>-4.233655E-5</v>
      </c>
      <c r="E352">
        <v>5.5400000000000002E-4</v>
      </c>
      <c r="F352" s="1">
        <v>-4.7219129999999999E-5</v>
      </c>
      <c r="G352" s="1">
        <v>-2.0816919999999999E-5</v>
      </c>
    </row>
    <row r="353" spans="2:7" x14ac:dyDescent="0.25">
      <c r="B353">
        <v>0.65100000000000002</v>
      </c>
      <c r="C353">
        <v>8.0545000000000005E-2</v>
      </c>
      <c r="D353" s="1">
        <v>-4.2177549999999997E-5</v>
      </c>
      <c r="E353">
        <v>5.53E-4</v>
      </c>
      <c r="F353" s="1">
        <v>-4.7602599999999997E-5</v>
      </c>
      <c r="G353" s="1">
        <v>-2.1051389999999999E-5</v>
      </c>
    </row>
    <row r="354" spans="2:7" x14ac:dyDescent="0.25">
      <c r="B354">
        <v>0.65286</v>
      </c>
      <c r="C354">
        <v>8.0545000000000005E-2</v>
      </c>
      <c r="D354" s="1">
        <v>-4.2111969999999997E-5</v>
      </c>
      <c r="E354">
        <v>5.5400000000000002E-4</v>
      </c>
      <c r="F354" s="1">
        <v>-4.7206219999999997E-5</v>
      </c>
      <c r="G354" s="1">
        <v>-2.0873549999999999E-5</v>
      </c>
    </row>
    <row r="355" spans="2:7" x14ac:dyDescent="0.25">
      <c r="B355">
        <v>0.65471999999999997</v>
      </c>
      <c r="C355">
        <v>8.3971000000000004E-2</v>
      </c>
      <c r="D355" s="1">
        <v>-4.2379280000000001E-5</v>
      </c>
      <c r="E355">
        <v>5.53E-4</v>
      </c>
      <c r="F355" s="1">
        <v>-4.7130720000000001E-5</v>
      </c>
      <c r="G355" s="1">
        <v>-2.0650999999999999E-5</v>
      </c>
    </row>
    <row r="356" spans="2:7" x14ac:dyDescent="0.25">
      <c r="B356">
        <v>0.65658000000000005</v>
      </c>
      <c r="C356">
        <v>7.7119999999999994E-2</v>
      </c>
      <c r="D356" s="1">
        <v>-4.2236179999999999E-5</v>
      </c>
      <c r="E356">
        <v>5.5400000000000002E-4</v>
      </c>
      <c r="F356" s="1">
        <v>-4.7319469999999998E-5</v>
      </c>
      <c r="G356" s="1">
        <v>-2.0687759999999999E-5</v>
      </c>
    </row>
    <row r="357" spans="2:7" x14ac:dyDescent="0.25">
      <c r="B357">
        <v>0.65844000000000003</v>
      </c>
      <c r="C357">
        <v>8.0545000000000005E-2</v>
      </c>
      <c r="D357" s="1">
        <v>-4.2058299999999997E-5</v>
      </c>
      <c r="E357">
        <v>5.5400000000000002E-4</v>
      </c>
      <c r="F357" s="1">
        <v>-4.7555909999999997E-5</v>
      </c>
      <c r="G357" s="1">
        <v>-2.063212E-5</v>
      </c>
    </row>
    <row r="358" spans="2:7" x14ac:dyDescent="0.25">
      <c r="B358">
        <v>0.6603</v>
      </c>
      <c r="C358">
        <v>8.3971000000000004E-2</v>
      </c>
      <c r="D358" s="1">
        <v>-4.2067249999999999E-5</v>
      </c>
      <c r="E358">
        <v>5.5400000000000002E-4</v>
      </c>
      <c r="F358" s="1">
        <v>-4.7533059999999998E-5</v>
      </c>
      <c r="G358" s="1">
        <v>-2.1273939999999999E-5</v>
      </c>
    </row>
    <row r="359" spans="2:7" x14ac:dyDescent="0.25">
      <c r="B359">
        <v>0.66215999999999997</v>
      </c>
      <c r="C359">
        <v>8.5683999999999996E-2</v>
      </c>
      <c r="D359" s="1">
        <v>-4.2297789999999999E-5</v>
      </c>
      <c r="E359">
        <v>5.53E-4</v>
      </c>
      <c r="F359" s="1">
        <v>-4.7194300000000003E-5</v>
      </c>
      <c r="G359" s="1">
        <v>-2.086659E-5</v>
      </c>
    </row>
    <row r="360" spans="2:7" x14ac:dyDescent="0.25">
      <c r="B360">
        <v>0.66402000000000005</v>
      </c>
      <c r="C360">
        <v>0.11823</v>
      </c>
      <c r="D360" s="1">
        <v>-4.2479650000000002E-5</v>
      </c>
      <c r="E360">
        <v>5.53E-4</v>
      </c>
      <c r="F360" s="1">
        <v>-4.7494319999999998E-5</v>
      </c>
      <c r="G360" s="1">
        <v>-2.1015620000000001E-5</v>
      </c>
    </row>
    <row r="361" spans="2:7" x14ac:dyDescent="0.25">
      <c r="B361">
        <v>0.66588000000000003</v>
      </c>
      <c r="C361">
        <v>8.5683999999999996E-2</v>
      </c>
      <c r="D361" s="1">
        <v>-4.191024E-5</v>
      </c>
      <c r="E361">
        <v>5.5400000000000002E-4</v>
      </c>
      <c r="F361" s="1">
        <v>-4.7343309999999999E-5</v>
      </c>
      <c r="G361" s="1">
        <v>-2.1057349999999999E-5</v>
      </c>
    </row>
    <row r="362" spans="2:7" x14ac:dyDescent="0.25">
      <c r="B362">
        <v>0.66774</v>
      </c>
      <c r="C362">
        <v>8.0545000000000005E-2</v>
      </c>
      <c r="D362" s="1">
        <v>-4.2139789999999999E-5</v>
      </c>
      <c r="E362">
        <v>5.5400000000000002E-4</v>
      </c>
      <c r="F362" s="1">
        <v>-4.7251920000000002E-5</v>
      </c>
      <c r="G362" s="1">
        <v>-2.088547E-5</v>
      </c>
    </row>
    <row r="363" spans="2:7" x14ac:dyDescent="0.25">
      <c r="B363">
        <v>0.66959999999999997</v>
      </c>
      <c r="C363">
        <v>8.2257999999999998E-2</v>
      </c>
      <c r="D363" s="1">
        <v>-4.2107989999999997E-5</v>
      </c>
      <c r="E363">
        <v>5.53E-4</v>
      </c>
      <c r="F363" s="1">
        <v>-4.7173440000000001E-5</v>
      </c>
      <c r="G363" s="1">
        <v>-2.097091E-5</v>
      </c>
    </row>
    <row r="364" spans="2:7" x14ac:dyDescent="0.25">
      <c r="B364">
        <v>0.67145999999999995</v>
      </c>
      <c r="C364">
        <v>8.2257999999999998E-2</v>
      </c>
      <c r="D364" s="1">
        <v>-4.238226E-5</v>
      </c>
      <c r="E364">
        <v>5.5400000000000002E-4</v>
      </c>
      <c r="F364" s="1">
        <v>-4.7159529999999997E-5</v>
      </c>
      <c r="G364" s="1">
        <v>-2.0661920000000001E-5</v>
      </c>
    </row>
    <row r="365" spans="2:7" x14ac:dyDescent="0.25">
      <c r="B365">
        <v>0.67332000000000003</v>
      </c>
      <c r="C365">
        <v>8.2257999999999998E-2</v>
      </c>
      <c r="D365" s="1">
        <v>-4.2098049999999999E-5</v>
      </c>
      <c r="E365">
        <v>5.53E-4</v>
      </c>
      <c r="F365" s="1">
        <v>-4.7133699999999999E-5</v>
      </c>
      <c r="G365" s="1">
        <v>-2.085864E-5</v>
      </c>
    </row>
    <row r="366" spans="2:7" x14ac:dyDescent="0.25">
      <c r="B366">
        <v>0.67518</v>
      </c>
      <c r="C366">
        <v>8.5683999999999996E-2</v>
      </c>
      <c r="D366" s="1">
        <v>-4.199471E-5</v>
      </c>
      <c r="E366">
        <v>5.5400000000000002E-4</v>
      </c>
      <c r="F366" s="1">
        <v>-4.7804269999999997E-5</v>
      </c>
      <c r="G366" s="1">
        <v>-2.0863609999999999E-5</v>
      </c>
    </row>
    <row r="367" spans="2:7" x14ac:dyDescent="0.25">
      <c r="B367">
        <v>0.67703999999999998</v>
      </c>
      <c r="C367">
        <v>8.2257999999999998E-2</v>
      </c>
      <c r="D367" s="1">
        <v>-4.2191460000000001E-5</v>
      </c>
      <c r="E367">
        <v>5.53E-4</v>
      </c>
      <c r="F367" s="1">
        <v>-4.7314500000000002E-5</v>
      </c>
      <c r="G367" s="1">
        <v>-2.0724519999999999E-5</v>
      </c>
    </row>
    <row r="368" spans="2:7" x14ac:dyDescent="0.25">
      <c r="B368">
        <v>0.67889999999999995</v>
      </c>
      <c r="C368">
        <v>6.1703000000000001E-2</v>
      </c>
      <c r="D368" s="1">
        <v>-4.2257050000000002E-5</v>
      </c>
      <c r="E368">
        <v>5.53E-4</v>
      </c>
      <c r="F368" s="1">
        <v>-4.7450600000000003E-5</v>
      </c>
      <c r="G368" s="1">
        <v>-2.086063E-5</v>
      </c>
    </row>
    <row r="369" spans="2:7" x14ac:dyDescent="0.25">
      <c r="B369">
        <v>0.68076000000000003</v>
      </c>
      <c r="C369">
        <v>5.8277000000000002E-2</v>
      </c>
      <c r="D369" s="1">
        <v>-4.2196429999999997E-5</v>
      </c>
      <c r="E369">
        <v>5.5400000000000002E-4</v>
      </c>
      <c r="F369" s="1">
        <v>-4.7202249999999997E-5</v>
      </c>
      <c r="G369" s="1">
        <v>-2.1012639999999999E-5</v>
      </c>
    </row>
    <row r="370" spans="2:7" x14ac:dyDescent="0.25">
      <c r="B370">
        <v>0.68262</v>
      </c>
      <c r="C370">
        <v>8.2257999999999998E-2</v>
      </c>
      <c r="D370" s="1">
        <v>-4.2433940000000003E-5</v>
      </c>
      <c r="E370">
        <v>5.53E-4</v>
      </c>
      <c r="F370" s="1">
        <v>-4.7683070000000002E-5</v>
      </c>
      <c r="G370" s="1">
        <v>-2.110802E-5</v>
      </c>
    </row>
    <row r="371" spans="2:7" x14ac:dyDescent="0.25">
      <c r="B371">
        <v>0.68447999999999998</v>
      </c>
      <c r="C371">
        <v>8.3971000000000004E-2</v>
      </c>
      <c r="D371" s="1">
        <v>-4.253231E-5</v>
      </c>
      <c r="E371">
        <v>5.53E-4</v>
      </c>
      <c r="F371" s="1">
        <v>-4.7579749999999998E-5</v>
      </c>
      <c r="G371" s="1">
        <v>-2.0618209999999999E-5</v>
      </c>
    </row>
    <row r="372" spans="2:7" x14ac:dyDescent="0.25">
      <c r="B372">
        <v>0.68633999999999995</v>
      </c>
      <c r="C372">
        <v>8.3971000000000004E-2</v>
      </c>
      <c r="D372" s="1">
        <v>-4.1980790000000002E-5</v>
      </c>
      <c r="E372">
        <v>5.53E-4</v>
      </c>
      <c r="F372" s="1">
        <v>-4.7525109999999997E-5</v>
      </c>
      <c r="G372" s="1">
        <v>-2.1045429999999999E-5</v>
      </c>
    </row>
    <row r="373" spans="2:7" x14ac:dyDescent="0.25">
      <c r="B373">
        <v>0.68820000000000003</v>
      </c>
      <c r="C373">
        <v>8.3971000000000004E-2</v>
      </c>
      <c r="D373" s="1">
        <v>-4.2218300000000002E-5</v>
      </c>
      <c r="E373">
        <v>5.53E-4</v>
      </c>
      <c r="F373" s="1">
        <v>-4.7913539999999997E-5</v>
      </c>
      <c r="G373" s="1">
        <v>-2.095502E-5</v>
      </c>
    </row>
    <row r="374" spans="2:7" x14ac:dyDescent="0.25">
      <c r="B374">
        <v>0.69006000000000001</v>
      </c>
      <c r="C374">
        <v>8.3971000000000004E-2</v>
      </c>
      <c r="D374" s="1">
        <v>-4.222128E-5</v>
      </c>
      <c r="E374">
        <v>5.53E-4</v>
      </c>
      <c r="F374" s="1">
        <v>-4.7438680000000002E-5</v>
      </c>
      <c r="G374" s="1">
        <v>-2.0586420000000001E-5</v>
      </c>
    </row>
    <row r="375" spans="2:7" x14ac:dyDescent="0.25">
      <c r="B375">
        <v>0.69191999999999998</v>
      </c>
      <c r="C375">
        <v>8.0545000000000005E-2</v>
      </c>
      <c r="D375" s="1">
        <v>-4.2147739999999999E-5</v>
      </c>
      <c r="E375">
        <v>5.53E-4</v>
      </c>
      <c r="F375" s="1">
        <v>-4.7178400000000002E-5</v>
      </c>
      <c r="G375" s="1">
        <v>-2.067881E-5</v>
      </c>
    </row>
    <row r="376" spans="2:7" x14ac:dyDescent="0.25">
      <c r="B376">
        <v>0.69377999999999995</v>
      </c>
      <c r="C376">
        <v>8.2257999999999998E-2</v>
      </c>
      <c r="D376" s="1">
        <v>-4.2422999999999997E-5</v>
      </c>
      <c r="E376">
        <v>5.53E-4</v>
      </c>
      <c r="F376" s="1">
        <v>-4.7813209999999999E-5</v>
      </c>
      <c r="G376" s="1">
        <v>-2.0974890000000001E-5</v>
      </c>
    </row>
    <row r="377" spans="2:7" x14ac:dyDescent="0.25">
      <c r="B377">
        <v>0.69564000000000004</v>
      </c>
      <c r="C377">
        <v>0.125082</v>
      </c>
      <c r="D377" s="1">
        <v>-4.2101029999999998E-5</v>
      </c>
      <c r="E377">
        <v>5.5400000000000002E-4</v>
      </c>
      <c r="F377" s="1">
        <v>-4.7505240000000003E-5</v>
      </c>
      <c r="G377" s="1">
        <v>-2.0792079999999999E-5</v>
      </c>
    </row>
    <row r="378" spans="2:7" x14ac:dyDescent="0.25">
      <c r="B378">
        <v>0.69750000000000001</v>
      </c>
      <c r="C378">
        <v>8.2257999999999998E-2</v>
      </c>
      <c r="D378" s="1">
        <v>-4.2251089999999999E-5</v>
      </c>
      <c r="E378">
        <v>5.53E-4</v>
      </c>
      <c r="F378" s="1">
        <v>-4.7821159999999999E-5</v>
      </c>
      <c r="G378" s="1">
        <v>-2.0804990000000001E-5</v>
      </c>
    </row>
    <row r="379" spans="2:7" x14ac:dyDescent="0.25">
      <c r="B379">
        <v>0.69935999999999998</v>
      </c>
      <c r="C379">
        <v>8.2257999999999998E-2</v>
      </c>
      <c r="D379" s="1">
        <v>-4.2142769999999997E-5</v>
      </c>
      <c r="E379">
        <v>5.5400000000000002E-4</v>
      </c>
      <c r="F379" s="1">
        <v>-4.7313510000000001E-5</v>
      </c>
      <c r="G379" s="1">
        <v>-2.073247E-5</v>
      </c>
    </row>
    <row r="380" spans="2:7" x14ac:dyDescent="0.25">
      <c r="B380">
        <v>0.70121999999999995</v>
      </c>
      <c r="C380">
        <v>8.2257999999999998E-2</v>
      </c>
      <c r="D380" s="1">
        <v>-4.21865E-5</v>
      </c>
      <c r="E380">
        <v>5.53E-4</v>
      </c>
      <c r="F380" s="1">
        <v>-4.7128729999999997E-5</v>
      </c>
      <c r="G380" s="1">
        <v>-2.073247E-5</v>
      </c>
    </row>
    <row r="381" spans="2:7" x14ac:dyDescent="0.25">
      <c r="B381">
        <v>0.70308000000000004</v>
      </c>
      <c r="C381">
        <v>8.7397000000000002E-2</v>
      </c>
      <c r="D381" s="1">
        <v>-4.2097059999999998E-5</v>
      </c>
      <c r="E381">
        <v>5.5400000000000002E-4</v>
      </c>
      <c r="F381" s="1">
        <v>-4.7351259999999999E-5</v>
      </c>
      <c r="G381" s="1">
        <v>-2.0649009999999999E-5</v>
      </c>
    </row>
    <row r="382" spans="2:7" x14ac:dyDescent="0.25">
      <c r="B382">
        <v>0.70494000000000001</v>
      </c>
      <c r="C382">
        <v>8.0545000000000005E-2</v>
      </c>
      <c r="D382" s="1">
        <v>-4.2237180000000001E-5</v>
      </c>
      <c r="E382">
        <v>5.53E-4</v>
      </c>
      <c r="F382" s="1">
        <v>-4.7450600000000003E-5</v>
      </c>
      <c r="G382" s="1">
        <v>-2.0704649999999998E-5</v>
      </c>
    </row>
    <row r="383" spans="2:7" x14ac:dyDescent="0.25">
      <c r="B383">
        <v>0.70679999999999998</v>
      </c>
      <c r="C383">
        <v>8.2257999999999998E-2</v>
      </c>
      <c r="D383" s="1">
        <v>-4.2321640000000001E-5</v>
      </c>
      <c r="E383">
        <v>5.53E-4</v>
      </c>
      <c r="F383" s="1">
        <v>-4.7428749999999999E-5</v>
      </c>
      <c r="G383" s="1">
        <v>-2.0971909999999999E-5</v>
      </c>
    </row>
    <row r="384" spans="2:7" x14ac:dyDescent="0.25">
      <c r="B384">
        <v>0.70865999999999996</v>
      </c>
      <c r="C384">
        <v>8.2257999999999998E-2</v>
      </c>
      <c r="D384" s="1">
        <v>-4.2117930000000001E-5</v>
      </c>
      <c r="E384">
        <v>5.5400000000000002E-4</v>
      </c>
      <c r="F384" s="1">
        <v>-4.7374109999999998E-5</v>
      </c>
      <c r="G384" s="1">
        <v>-2.0847710000000001E-5</v>
      </c>
    </row>
    <row r="385" spans="2:7" x14ac:dyDescent="0.25">
      <c r="B385">
        <v>0.71052000000000004</v>
      </c>
      <c r="C385">
        <v>4.6287000000000002E-2</v>
      </c>
      <c r="D385" s="1">
        <v>-4.2343509999999999E-5</v>
      </c>
      <c r="E385">
        <v>5.5400000000000002E-4</v>
      </c>
      <c r="F385" s="1">
        <v>-4.7857910000000002E-5</v>
      </c>
      <c r="G385" s="1">
        <v>-2.095502E-5</v>
      </c>
    </row>
    <row r="386" spans="2:7" x14ac:dyDescent="0.25">
      <c r="B386">
        <v>0.71238000000000001</v>
      </c>
      <c r="C386">
        <v>6.1703000000000001E-2</v>
      </c>
      <c r="D386" s="1">
        <v>-4.2224259999999999E-5</v>
      </c>
      <c r="E386">
        <v>5.5400000000000002E-4</v>
      </c>
      <c r="F386" s="1">
        <v>-4.7557900000000001E-5</v>
      </c>
      <c r="G386" s="1">
        <v>-2.0649009999999999E-5</v>
      </c>
    </row>
    <row r="387" spans="2:7" x14ac:dyDescent="0.25">
      <c r="B387">
        <v>0.71423999999999999</v>
      </c>
      <c r="C387">
        <v>8.0545000000000005E-2</v>
      </c>
      <c r="D387" s="1">
        <v>-4.2257050000000002E-5</v>
      </c>
      <c r="E387">
        <v>5.5400000000000002E-4</v>
      </c>
      <c r="F387" s="1">
        <v>-4.7364180000000002E-5</v>
      </c>
      <c r="G387" s="1">
        <v>-2.0714579999999998E-5</v>
      </c>
    </row>
    <row r="388" spans="2:7" x14ac:dyDescent="0.25">
      <c r="B388">
        <v>0.71609999999999996</v>
      </c>
      <c r="C388">
        <v>8.5683999999999996E-2</v>
      </c>
      <c r="D388" s="1">
        <v>-4.2050350000000003E-5</v>
      </c>
      <c r="E388">
        <v>5.53E-4</v>
      </c>
      <c r="F388" s="1">
        <v>-4.7704919999999999E-5</v>
      </c>
      <c r="G388" s="1">
        <v>-2.0963959999999998E-5</v>
      </c>
    </row>
    <row r="389" spans="2:7" x14ac:dyDescent="0.25">
      <c r="B389">
        <v>0.71796000000000004</v>
      </c>
      <c r="C389">
        <v>8.5683999999999996E-2</v>
      </c>
      <c r="D389" s="1">
        <v>-4.2289839999999999E-5</v>
      </c>
      <c r="E389">
        <v>5.5400000000000002E-4</v>
      </c>
      <c r="F389" s="1">
        <v>-4.7461530000000002E-5</v>
      </c>
      <c r="G389" s="1">
        <v>-2.0833810000000001E-5</v>
      </c>
    </row>
    <row r="390" spans="2:7" x14ac:dyDescent="0.25">
      <c r="B390">
        <v>0.71982000000000002</v>
      </c>
      <c r="C390">
        <v>8.5683999999999996E-2</v>
      </c>
      <c r="D390" s="1">
        <v>-4.2289839999999999E-5</v>
      </c>
      <c r="E390">
        <v>5.53E-4</v>
      </c>
      <c r="F390" s="1">
        <v>-4.706416E-5</v>
      </c>
      <c r="G390" s="1">
        <v>-2.0767239999999999E-5</v>
      </c>
    </row>
    <row r="391" spans="2:7" x14ac:dyDescent="0.25">
      <c r="B391">
        <v>0.72167999999999999</v>
      </c>
      <c r="C391">
        <v>7.8833E-2</v>
      </c>
      <c r="D391" s="1">
        <v>-4.2436920000000002E-5</v>
      </c>
      <c r="E391">
        <v>5.5400000000000002E-4</v>
      </c>
      <c r="F391" s="1">
        <v>-4.7557900000000001E-5</v>
      </c>
      <c r="G391" s="1">
        <v>-2.0735450000000002E-5</v>
      </c>
    </row>
    <row r="392" spans="2:7" x14ac:dyDescent="0.25">
      <c r="B392">
        <v>0.72353999999999996</v>
      </c>
      <c r="C392">
        <v>8.3971000000000004E-2</v>
      </c>
      <c r="D392" s="1">
        <v>-4.1943029999999997E-5</v>
      </c>
      <c r="E392">
        <v>5.53E-4</v>
      </c>
      <c r="F392" s="1">
        <v>-4.7927450000000001E-5</v>
      </c>
      <c r="G392" s="1">
        <v>-2.1025560000000001E-5</v>
      </c>
    </row>
    <row r="393" spans="2:7" x14ac:dyDescent="0.25">
      <c r="B393">
        <v>0.72540000000000004</v>
      </c>
      <c r="C393">
        <v>9.0823000000000001E-2</v>
      </c>
      <c r="D393" s="1">
        <v>-4.2211340000000003E-5</v>
      </c>
      <c r="E393">
        <v>5.53E-4</v>
      </c>
      <c r="F393" s="1">
        <v>-4.735921E-5</v>
      </c>
      <c r="G393" s="1">
        <v>-2.0807969999999999E-5</v>
      </c>
    </row>
    <row r="394" spans="2:7" x14ac:dyDescent="0.25">
      <c r="B394">
        <v>0.72726000000000002</v>
      </c>
      <c r="C394">
        <v>0.116517</v>
      </c>
      <c r="D394" s="1">
        <v>-4.2446849999999998E-5</v>
      </c>
      <c r="E394">
        <v>5.5400000000000002E-4</v>
      </c>
      <c r="F394" s="1">
        <v>-4.7510209999999999E-5</v>
      </c>
      <c r="G394" s="1">
        <v>-2.075035E-5</v>
      </c>
    </row>
    <row r="395" spans="2:7" x14ac:dyDescent="0.25">
      <c r="B395">
        <v>0.72911999999999999</v>
      </c>
      <c r="C395">
        <v>8.2257999999999998E-2</v>
      </c>
      <c r="D395" s="1">
        <v>-4.1968870000000002E-5</v>
      </c>
      <c r="E395">
        <v>5.5400000000000002E-4</v>
      </c>
      <c r="F395" s="1">
        <v>-4.7471469999999999E-5</v>
      </c>
      <c r="G395" s="1">
        <v>-2.1136829999999999E-5</v>
      </c>
    </row>
    <row r="396" spans="2:7" x14ac:dyDescent="0.25">
      <c r="B396">
        <v>0.73097999999999996</v>
      </c>
      <c r="C396">
        <v>8.2257999999999998E-2</v>
      </c>
      <c r="D396" s="1">
        <v>-4.2022530000000002E-5</v>
      </c>
      <c r="E396">
        <v>5.5400000000000002E-4</v>
      </c>
      <c r="F396" s="1">
        <v>-4.7317480000000001E-5</v>
      </c>
      <c r="G396" s="1">
        <v>-2.0894409999999998E-5</v>
      </c>
    </row>
    <row r="397" spans="2:7" x14ac:dyDescent="0.25">
      <c r="B397">
        <v>0.73284000000000005</v>
      </c>
      <c r="C397">
        <v>8.5683999999999996E-2</v>
      </c>
      <c r="D397" s="1">
        <v>-4.1785030000000003E-5</v>
      </c>
      <c r="E397">
        <v>5.53E-4</v>
      </c>
      <c r="F397" s="1">
        <v>-4.7470469999999997E-5</v>
      </c>
      <c r="G397" s="1">
        <v>-2.0704649999999998E-5</v>
      </c>
    </row>
    <row r="398" spans="2:7" x14ac:dyDescent="0.25">
      <c r="B398">
        <v>0.73470000000000002</v>
      </c>
      <c r="C398">
        <v>8.0545000000000005E-2</v>
      </c>
      <c r="D398" s="1">
        <v>-4.2096070000000003E-5</v>
      </c>
      <c r="E398">
        <v>5.5400000000000002E-4</v>
      </c>
      <c r="F398" s="1">
        <v>-4.7591669999999998E-5</v>
      </c>
      <c r="G398" s="1">
        <v>-2.0689739999999999E-5</v>
      </c>
    </row>
    <row r="399" spans="2:7" x14ac:dyDescent="0.25">
      <c r="B399">
        <v>0.73655999999999999</v>
      </c>
      <c r="C399">
        <v>7.8833E-2</v>
      </c>
      <c r="D399" s="1">
        <v>-4.2231209999999997E-5</v>
      </c>
      <c r="E399">
        <v>5.5400000000000002E-4</v>
      </c>
      <c r="F399" s="1">
        <v>-4.7665189999999998E-5</v>
      </c>
      <c r="G399" s="1">
        <v>-2.114279E-5</v>
      </c>
    </row>
    <row r="400" spans="2:7" x14ac:dyDescent="0.25">
      <c r="B400">
        <v>0.73841999999999997</v>
      </c>
      <c r="C400">
        <v>8.2257999999999998E-2</v>
      </c>
      <c r="D400" s="1">
        <v>-4.2250090000000003E-5</v>
      </c>
      <c r="E400">
        <v>5.53E-4</v>
      </c>
      <c r="F400" s="1">
        <v>-4.742974E-5</v>
      </c>
      <c r="G400" s="1">
        <v>-2.0777169999999999E-5</v>
      </c>
    </row>
    <row r="401" spans="2:7" x14ac:dyDescent="0.25">
      <c r="B401">
        <v>0.74028000000000005</v>
      </c>
      <c r="C401">
        <v>8.2257999999999998E-2</v>
      </c>
      <c r="D401" s="1">
        <v>-4.2400149999999998E-5</v>
      </c>
      <c r="E401">
        <v>5.53E-4</v>
      </c>
      <c r="F401" s="1">
        <v>-4.7338349999999997E-5</v>
      </c>
      <c r="G401" s="1">
        <v>-2.072352E-5</v>
      </c>
    </row>
    <row r="402" spans="2:7" x14ac:dyDescent="0.25">
      <c r="B402">
        <v>0.74214000000000002</v>
      </c>
      <c r="C402">
        <v>5.4850999999999997E-2</v>
      </c>
      <c r="D402" s="1">
        <v>-4.2180530000000003E-5</v>
      </c>
      <c r="E402">
        <v>5.53E-4</v>
      </c>
      <c r="F402" s="1">
        <v>-4.7092970000000003E-5</v>
      </c>
      <c r="G402" s="1">
        <v>-2.0763259999999999E-5</v>
      </c>
    </row>
    <row r="403" spans="2:7" x14ac:dyDescent="0.25">
      <c r="B403">
        <v>0.74399999999999999</v>
      </c>
      <c r="C403">
        <v>6.8555000000000005E-2</v>
      </c>
      <c r="D403" s="1">
        <v>-4.2234190000000002E-5</v>
      </c>
      <c r="E403">
        <v>5.5400000000000002E-4</v>
      </c>
      <c r="F403" s="1">
        <v>-4.7722809999999997E-5</v>
      </c>
      <c r="G403" s="1">
        <v>-2.0841750000000001E-5</v>
      </c>
    </row>
    <row r="404" spans="2:7" x14ac:dyDescent="0.25">
      <c r="B404">
        <v>0.74585999999999997</v>
      </c>
      <c r="C404">
        <v>8.7397000000000002E-2</v>
      </c>
      <c r="D404" s="1">
        <v>-4.1947999999999999E-5</v>
      </c>
      <c r="E404">
        <v>5.5400000000000002E-4</v>
      </c>
      <c r="F404" s="1">
        <v>-4.7333380000000002E-5</v>
      </c>
      <c r="G404" s="1">
        <v>-2.0766250000000001E-5</v>
      </c>
    </row>
    <row r="405" spans="2:7" x14ac:dyDescent="0.25">
      <c r="B405">
        <v>0.74772000000000005</v>
      </c>
      <c r="C405">
        <v>8.5683999999999996E-2</v>
      </c>
      <c r="D405" s="1">
        <v>-4.2398160000000001E-5</v>
      </c>
      <c r="E405">
        <v>5.53E-4</v>
      </c>
      <c r="F405" s="1">
        <v>-4.7587699999999998E-5</v>
      </c>
      <c r="G405" s="1">
        <v>-2.086659E-5</v>
      </c>
    </row>
    <row r="406" spans="2:7" x14ac:dyDescent="0.25">
      <c r="B406">
        <v>0.74958000000000002</v>
      </c>
      <c r="C406">
        <v>8.0545000000000005E-2</v>
      </c>
      <c r="D406" s="1">
        <v>-4.2456790000000002E-5</v>
      </c>
      <c r="E406">
        <v>5.53E-4</v>
      </c>
      <c r="F406" s="1">
        <v>-4.7420799999999998E-5</v>
      </c>
      <c r="G406" s="1">
        <v>-2.0855660000000002E-5</v>
      </c>
    </row>
    <row r="407" spans="2:7" x14ac:dyDescent="0.25">
      <c r="B407">
        <v>0.75144</v>
      </c>
      <c r="C407">
        <v>8.0545000000000005E-2</v>
      </c>
      <c r="D407" s="1">
        <v>-4.2401139999999999E-5</v>
      </c>
      <c r="E407">
        <v>5.5400000000000002E-4</v>
      </c>
      <c r="F407" s="1">
        <v>-4.7508220000000002E-5</v>
      </c>
      <c r="G407" s="1">
        <v>-2.0689739999999999E-5</v>
      </c>
    </row>
    <row r="408" spans="2:7" x14ac:dyDescent="0.25">
      <c r="B408">
        <v>0.75329999999999997</v>
      </c>
      <c r="C408">
        <v>8.0545000000000005E-2</v>
      </c>
      <c r="D408" s="1">
        <v>-4.2374309999999999E-5</v>
      </c>
      <c r="E408">
        <v>5.5400000000000002E-4</v>
      </c>
      <c r="F408" s="1">
        <v>-4.7306560000000003E-5</v>
      </c>
      <c r="G408" s="1">
        <v>-2.0624169999999999E-5</v>
      </c>
    </row>
    <row r="409" spans="2:7" x14ac:dyDescent="0.25">
      <c r="B409">
        <v>0.75516000000000005</v>
      </c>
      <c r="C409">
        <v>8.3971000000000004E-2</v>
      </c>
      <c r="D409" s="1">
        <v>-4.2076190000000001E-5</v>
      </c>
      <c r="E409">
        <v>5.53E-4</v>
      </c>
      <c r="F409" s="1">
        <v>-4.737113E-5</v>
      </c>
      <c r="G409" s="1">
        <v>-2.080599E-5</v>
      </c>
    </row>
    <row r="410" spans="2:7" x14ac:dyDescent="0.25">
      <c r="B410">
        <v>0.75702000000000003</v>
      </c>
      <c r="C410">
        <v>9.9388000000000004E-2</v>
      </c>
      <c r="D410" s="1">
        <v>-4.2265000000000003E-5</v>
      </c>
      <c r="E410">
        <v>5.53E-4</v>
      </c>
      <c r="F410" s="1">
        <v>-4.7240990000000003E-5</v>
      </c>
      <c r="G410" s="1">
        <v>-2.092819E-5</v>
      </c>
    </row>
    <row r="411" spans="2:7" x14ac:dyDescent="0.25">
      <c r="B411">
        <v>0.75888</v>
      </c>
      <c r="C411">
        <v>0.116517</v>
      </c>
      <c r="D411" s="1">
        <v>-4.2226250000000002E-5</v>
      </c>
      <c r="E411">
        <v>5.5400000000000002E-4</v>
      </c>
      <c r="F411" s="1">
        <v>-4.745657E-5</v>
      </c>
      <c r="G411" s="1">
        <v>-2.0803999999999999E-5</v>
      </c>
    </row>
    <row r="412" spans="2:7" x14ac:dyDescent="0.25">
      <c r="B412">
        <v>0.76073999999999997</v>
      </c>
      <c r="C412">
        <v>8.2257999999999998E-2</v>
      </c>
      <c r="D412" s="1">
        <v>-4.2195440000000002E-5</v>
      </c>
      <c r="E412">
        <v>5.53E-4</v>
      </c>
      <c r="F412" s="1">
        <v>-4.7402920000000001E-5</v>
      </c>
      <c r="G412" s="1">
        <v>-2.0845730000000001E-5</v>
      </c>
    </row>
    <row r="413" spans="2:7" x14ac:dyDescent="0.25">
      <c r="B413">
        <v>0.76259999999999994</v>
      </c>
      <c r="C413">
        <v>8.2257999999999998E-2</v>
      </c>
      <c r="D413" s="1">
        <v>-4.247468E-5</v>
      </c>
      <c r="E413">
        <v>5.5400000000000002E-4</v>
      </c>
      <c r="F413" s="1">
        <v>-4.7241979999999998E-5</v>
      </c>
      <c r="G413" s="1">
        <v>-2.0671860000000002E-5</v>
      </c>
    </row>
    <row r="414" spans="2:7" x14ac:dyDescent="0.25">
      <c r="B414">
        <v>0.76446000000000003</v>
      </c>
      <c r="C414">
        <v>8.2257999999999998E-2</v>
      </c>
      <c r="D414" s="1">
        <v>-4.2283880000000002E-5</v>
      </c>
      <c r="E414">
        <v>5.5400000000000002E-4</v>
      </c>
      <c r="F414" s="1">
        <v>-4.772082E-5</v>
      </c>
      <c r="G414" s="1">
        <v>-2.1029530000000001E-5</v>
      </c>
    </row>
    <row r="415" spans="2:7" x14ac:dyDescent="0.25">
      <c r="B415">
        <v>0.76632</v>
      </c>
      <c r="C415">
        <v>8.2257999999999998E-2</v>
      </c>
      <c r="D415" s="1">
        <v>-4.2255059999999999E-5</v>
      </c>
      <c r="E415">
        <v>5.53E-4</v>
      </c>
      <c r="F415" s="1">
        <v>-4.7664190000000003E-5</v>
      </c>
      <c r="G415" s="1">
        <v>-2.09729E-5</v>
      </c>
    </row>
    <row r="416" spans="2:7" x14ac:dyDescent="0.25">
      <c r="B416">
        <v>0.76817999999999997</v>
      </c>
      <c r="C416">
        <v>8.3971000000000004E-2</v>
      </c>
      <c r="D416" s="1">
        <v>-4.2309720000000001E-5</v>
      </c>
      <c r="E416">
        <v>5.53E-4</v>
      </c>
      <c r="F416" s="1">
        <v>-4.7368150000000001E-5</v>
      </c>
      <c r="G416" s="1">
        <v>-2.0720539999999999E-5</v>
      </c>
    </row>
    <row r="417" spans="2:7" x14ac:dyDescent="0.25">
      <c r="B417">
        <v>0.77003999999999995</v>
      </c>
      <c r="C417">
        <v>8.3971000000000004E-2</v>
      </c>
      <c r="D417" s="1">
        <v>-4.233257E-5</v>
      </c>
      <c r="E417">
        <v>5.5400000000000002E-4</v>
      </c>
      <c r="F417" s="1">
        <v>-4.7423779999999997E-5</v>
      </c>
      <c r="G417" s="1">
        <v>-2.0475139999999999E-5</v>
      </c>
    </row>
    <row r="418" spans="2:7" x14ac:dyDescent="0.25">
      <c r="B418">
        <v>0.77190000000000003</v>
      </c>
      <c r="C418">
        <v>8.2257999999999998E-2</v>
      </c>
      <c r="D418" s="1">
        <v>-4.2242140000000003E-5</v>
      </c>
      <c r="E418">
        <v>5.53E-4</v>
      </c>
      <c r="F418" s="1">
        <v>-4.749134E-5</v>
      </c>
      <c r="G418" s="1">
        <v>-2.081195E-5</v>
      </c>
    </row>
    <row r="419" spans="2:7" x14ac:dyDescent="0.25">
      <c r="B419">
        <v>0.77376</v>
      </c>
      <c r="C419">
        <v>3.7721999999999999E-2</v>
      </c>
      <c r="D419" s="1">
        <v>-4.2066249999999997E-5</v>
      </c>
      <c r="E419">
        <v>5.5400000000000002E-4</v>
      </c>
      <c r="F419" s="1">
        <v>-4.7718830000000003E-5</v>
      </c>
      <c r="G419" s="1">
        <v>-2.096098E-5</v>
      </c>
    </row>
    <row r="420" spans="2:7" x14ac:dyDescent="0.25">
      <c r="B420">
        <v>0.77561999999999998</v>
      </c>
      <c r="C420">
        <v>8.0545000000000005E-2</v>
      </c>
      <c r="D420" s="1">
        <v>-4.2188480000000003E-5</v>
      </c>
      <c r="E420">
        <v>5.53E-4</v>
      </c>
      <c r="F420" s="1">
        <v>-4.7519150000000001E-5</v>
      </c>
      <c r="G420" s="1">
        <v>-2.0516870000000001E-5</v>
      </c>
    </row>
    <row r="421" spans="2:7" x14ac:dyDescent="0.25">
      <c r="B421">
        <v>0.77747999999999995</v>
      </c>
      <c r="C421">
        <v>8.2257999999999998E-2</v>
      </c>
      <c r="D421" s="1">
        <v>-4.2311709999999997E-5</v>
      </c>
      <c r="E421">
        <v>5.5400000000000002E-4</v>
      </c>
      <c r="F421" s="1">
        <v>-4.7524120000000003E-5</v>
      </c>
      <c r="G421" s="1">
        <v>-2.0499979999999999E-5</v>
      </c>
    </row>
    <row r="422" spans="2:7" x14ac:dyDescent="0.25">
      <c r="B422">
        <v>0.77934000000000003</v>
      </c>
      <c r="C422">
        <v>8.7397000000000002E-2</v>
      </c>
      <c r="D422" s="1">
        <v>-4.2292829999999998E-5</v>
      </c>
      <c r="E422">
        <v>5.53E-4</v>
      </c>
      <c r="F422" s="1">
        <v>-4.7278740000000001E-5</v>
      </c>
      <c r="G422" s="1">
        <v>-2.0652979999999999E-5</v>
      </c>
    </row>
    <row r="423" spans="2:7" x14ac:dyDescent="0.25">
      <c r="B423">
        <v>0.78120000000000001</v>
      </c>
      <c r="C423">
        <v>8.2257999999999998E-2</v>
      </c>
      <c r="D423" s="1">
        <v>-4.2088120000000003E-5</v>
      </c>
      <c r="E423">
        <v>5.5400000000000002E-4</v>
      </c>
      <c r="F423" s="1">
        <v>-4.7752610000000002E-5</v>
      </c>
      <c r="G423" s="1">
        <v>-2.091826E-5</v>
      </c>
    </row>
    <row r="424" spans="2:7" x14ac:dyDescent="0.25">
      <c r="B424">
        <v>0.78305999999999998</v>
      </c>
      <c r="C424">
        <v>8.0545000000000005E-2</v>
      </c>
      <c r="D424" s="1">
        <v>-4.208712E-5</v>
      </c>
      <c r="E424">
        <v>5.53E-4</v>
      </c>
      <c r="F424" s="1">
        <v>-4.7578760000000003E-5</v>
      </c>
      <c r="G424" s="1">
        <v>-2.082387E-5</v>
      </c>
    </row>
    <row r="425" spans="2:7" x14ac:dyDescent="0.25">
      <c r="B425">
        <v>0.78491999999999995</v>
      </c>
      <c r="C425">
        <v>8.2257999999999998E-2</v>
      </c>
      <c r="D425" s="1">
        <v>-4.2475670000000002E-5</v>
      </c>
      <c r="E425">
        <v>5.53E-4</v>
      </c>
      <c r="F425" s="1">
        <v>-4.7067139999999998E-5</v>
      </c>
      <c r="G425" s="1">
        <v>-2.089342E-5</v>
      </c>
    </row>
    <row r="426" spans="2:7" x14ac:dyDescent="0.25">
      <c r="B426">
        <v>0.78678000000000003</v>
      </c>
      <c r="C426">
        <v>8.3971000000000004E-2</v>
      </c>
      <c r="D426" s="1">
        <v>-4.2209349999999999E-5</v>
      </c>
      <c r="E426">
        <v>5.5400000000000002E-4</v>
      </c>
      <c r="F426" s="1">
        <v>-4.7537029999999998E-5</v>
      </c>
      <c r="G426" s="1">
        <v>-2.0826849999999999E-5</v>
      </c>
    </row>
    <row r="427" spans="2:7" x14ac:dyDescent="0.25">
      <c r="B427">
        <v>0.78864000000000001</v>
      </c>
      <c r="C427">
        <v>0.102814</v>
      </c>
      <c r="D427" s="1">
        <v>-4.2041410000000001E-5</v>
      </c>
      <c r="E427">
        <v>5.53E-4</v>
      </c>
      <c r="F427" s="1">
        <v>-4.746451E-5</v>
      </c>
      <c r="G427" s="1">
        <v>-2.1027540000000001E-5</v>
      </c>
    </row>
    <row r="428" spans="2:7" x14ac:dyDescent="0.25">
      <c r="B428">
        <v>0.79049999999999998</v>
      </c>
      <c r="C428">
        <v>0.102814</v>
      </c>
      <c r="D428" s="1">
        <v>-4.2262019999999998E-5</v>
      </c>
      <c r="E428">
        <v>5.53E-4</v>
      </c>
      <c r="F428" s="1">
        <v>-4.7202249999999997E-5</v>
      </c>
      <c r="G428" s="1">
        <v>-2.0813929999999999E-5</v>
      </c>
    </row>
    <row r="429" spans="2:7" x14ac:dyDescent="0.25">
      <c r="B429">
        <v>0.79235999999999995</v>
      </c>
      <c r="C429">
        <v>8.2257999999999998E-2</v>
      </c>
      <c r="D429" s="1">
        <v>-4.2323629999999998E-5</v>
      </c>
      <c r="E429">
        <v>5.53E-4</v>
      </c>
      <c r="F429" s="1">
        <v>-4.7475439999999999E-5</v>
      </c>
      <c r="G429" s="1">
        <v>-2.0635099999999998E-5</v>
      </c>
    </row>
    <row r="430" spans="2:7" x14ac:dyDescent="0.25">
      <c r="B430">
        <v>0.79422000000000004</v>
      </c>
      <c r="C430">
        <v>7.5407000000000002E-2</v>
      </c>
      <c r="D430" s="1">
        <v>-4.2420019999999998E-5</v>
      </c>
      <c r="E430">
        <v>5.53E-4</v>
      </c>
      <c r="F430" s="1">
        <v>-4.7575779999999998E-5</v>
      </c>
      <c r="G430" s="1">
        <v>-2.0883479999999999E-5</v>
      </c>
    </row>
    <row r="431" spans="2:7" x14ac:dyDescent="0.25">
      <c r="B431">
        <v>0.79608000000000001</v>
      </c>
      <c r="C431">
        <v>8.0545000000000005E-2</v>
      </c>
      <c r="D431" s="1">
        <v>-4.201756E-5</v>
      </c>
      <c r="E431">
        <v>5.5400000000000002E-4</v>
      </c>
      <c r="F431" s="1">
        <v>-4.7423779999999997E-5</v>
      </c>
      <c r="G431" s="1">
        <v>-2.0941109999999999E-5</v>
      </c>
    </row>
    <row r="432" spans="2:7" x14ac:dyDescent="0.25">
      <c r="B432">
        <v>0.79793999999999998</v>
      </c>
      <c r="C432">
        <v>8.0545000000000005E-2</v>
      </c>
      <c r="D432" s="1">
        <v>-4.2391200000000002E-5</v>
      </c>
      <c r="E432">
        <v>5.5400000000000002E-4</v>
      </c>
      <c r="F432" s="1">
        <v>-4.7537029999999998E-5</v>
      </c>
      <c r="G432" s="1">
        <v>-2.075631E-5</v>
      </c>
    </row>
    <row r="433" spans="2:7" x14ac:dyDescent="0.25">
      <c r="B433">
        <v>0.79979999999999996</v>
      </c>
      <c r="C433">
        <v>8.0545000000000005E-2</v>
      </c>
      <c r="D433" s="1">
        <v>-4.2317670000000001E-5</v>
      </c>
      <c r="E433">
        <v>5.5400000000000002E-4</v>
      </c>
      <c r="F433" s="1">
        <v>-4.7533059999999998E-5</v>
      </c>
      <c r="G433" s="1">
        <v>-2.0448309999999999E-5</v>
      </c>
    </row>
    <row r="434" spans="2:7" x14ac:dyDescent="0.25">
      <c r="B434">
        <v>0.80166000000000004</v>
      </c>
      <c r="C434">
        <v>7.8833E-2</v>
      </c>
      <c r="D434" s="1">
        <v>-4.2412069999999998E-5</v>
      </c>
      <c r="E434">
        <v>5.5400000000000002E-4</v>
      </c>
      <c r="F434" s="1">
        <v>-4.749531E-5</v>
      </c>
      <c r="G434" s="1">
        <v>-2.106927E-5</v>
      </c>
    </row>
    <row r="435" spans="2:7" x14ac:dyDescent="0.25">
      <c r="B435">
        <v>0.80352000000000001</v>
      </c>
      <c r="C435">
        <v>8.0545000000000005E-2</v>
      </c>
      <c r="D435" s="1">
        <v>-4.2059299999999999E-5</v>
      </c>
      <c r="E435">
        <v>5.53E-4</v>
      </c>
      <c r="F435" s="1">
        <v>-4.8026799999999999E-5</v>
      </c>
      <c r="G435" s="1">
        <v>-2.0757299999999999E-5</v>
      </c>
    </row>
    <row r="436" spans="2:7" x14ac:dyDescent="0.25">
      <c r="B436">
        <v>0.80537999999999998</v>
      </c>
      <c r="C436">
        <v>4.4574000000000003E-2</v>
      </c>
      <c r="D436" s="1">
        <v>-4.2246120000000003E-5</v>
      </c>
      <c r="E436">
        <v>5.53E-4</v>
      </c>
      <c r="F436" s="1">
        <v>-4.7542990000000001E-5</v>
      </c>
      <c r="G436" s="1">
        <v>-2.0719550000000001E-5</v>
      </c>
    </row>
    <row r="437" spans="2:7" x14ac:dyDescent="0.25">
      <c r="B437">
        <v>0.80723999999999996</v>
      </c>
      <c r="C437">
        <v>7.3693999999999996E-2</v>
      </c>
      <c r="D437" s="1">
        <v>-4.2344500000000001E-5</v>
      </c>
      <c r="E437">
        <v>5.53E-4</v>
      </c>
      <c r="F437" s="1">
        <v>-4.75112E-5</v>
      </c>
      <c r="G437" s="1">
        <v>-2.088944E-5</v>
      </c>
    </row>
    <row r="438" spans="2:7" x14ac:dyDescent="0.25">
      <c r="B438">
        <v>0.80910000000000004</v>
      </c>
      <c r="C438">
        <v>8.2257999999999998E-2</v>
      </c>
      <c r="D438" s="1">
        <v>-4.2156680000000001E-5</v>
      </c>
      <c r="E438">
        <v>5.53E-4</v>
      </c>
      <c r="F438" s="1">
        <v>-4.724298E-5</v>
      </c>
      <c r="G438" s="1">
        <v>-2.0777169999999999E-5</v>
      </c>
    </row>
    <row r="439" spans="2:7" x14ac:dyDescent="0.25">
      <c r="B439">
        <v>0.81096000000000001</v>
      </c>
      <c r="C439">
        <v>8.5683999999999996E-2</v>
      </c>
      <c r="D439" s="1">
        <v>-4.2111969999999997E-5</v>
      </c>
      <c r="E439">
        <v>5.5400000000000002E-4</v>
      </c>
      <c r="F439" s="1">
        <v>-4.7377089999999997E-5</v>
      </c>
      <c r="G439" s="1">
        <v>-2.0822879999999999E-5</v>
      </c>
    </row>
    <row r="440" spans="2:7" x14ac:dyDescent="0.25">
      <c r="B440">
        <v>0.81281999999999999</v>
      </c>
      <c r="C440">
        <v>8.7397000000000002E-2</v>
      </c>
      <c r="D440" s="1">
        <v>-4.2091100000000001E-5</v>
      </c>
      <c r="E440">
        <v>5.5400000000000002E-4</v>
      </c>
      <c r="F440" s="1">
        <v>-4.7391000000000001E-5</v>
      </c>
      <c r="G440" s="1">
        <v>-2.0677819999999998E-5</v>
      </c>
    </row>
    <row r="441" spans="2:7" x14ac:dyDescent="0.25">
      <c r="B441">
        <v>0.81467999999999996</v>
      </c>
      <c r="C441">
        <v>8.2257999999999998E-2</v>
      </c>
      <c r="D441" s="1">
        <v>-4.2335559999999999E-5</v>
      </c>
      <c r="E441">
        <v>5.5400000000000002E-4</v>
      </c>
      <c r="F441" s="1">
        <v>-4.7411860000000003E-5</v>
      </c>
      <c r="G441" s="1">
        <v>-2.1041450000000002E-5</v>
      </c>
    </row>
    <row r="442" spans="2:7" x14ac:dyDescent="0.25">
      <c r="B442">
        <v>0.81654000000000004</v>
      </c>
      <c r="C442">
        <v>8.0545000000000005E-2</v>
      </c>
      <c r="D442" s="1">
        <v>-4.1961910000000003E-5</v>
      </c>
      <c r="E442">
        <v>5.53E-4</v>
      </c>
      <c r="F442" s="1">
        <v>-4.7500280000000002E-5</v>
      </c>
      <c r="G442" s="1">
        <v>-2.1054370000000001E-5</v>
      </c>
    </row>
    <row r="443" spans="2:7" x14ac:dyDescent="0.25">
      <c r="B443">
        <v>0.81840000000000002</v>
      </c>
      <c r="C443">
        <v>8.5683999999999996E-2</v>
      </c>
      <c r="D443" s="1">
        <v>-4.2150719999999997E-5</v>
      </c>
      <c r="E443">
        <v>5.53E-4</v>
      </c>
      <c r="F443" s="1">
        <v>-4.7762539999999998E-5</v>
      </c>
      <c r="G443" s="1">
        <v>-2.1026549999999999E-5</v>
      </c>
    </row>
    <row r="444" spans="2:7" x14ac:dyDescent="0.25">
      <c r="B444">
        <v>0.82025999999999999</v>
      </c>
      <c r="C444">
        <v>0.10452699999999999</v>
      </c>
      <c r="D444" s="1">
        <v>-4.2308719999999998E-5</v>
      </c>
      <c r="E444">
        <v>5.5400000000000002E-4</v>
      </c>
      <c r="F444" s="1">
        <v>-4.7248939999999997E-5</v>
      </c>
      <c r="G444" s="1">
        <v>-2.104245E-5</v>
      </c>
    </row>
    <row r="445" spans="2:7" x14ac:dyDescent="0.25">
      <c r="B445">
        <v>0.82211999999999996</v>
      </c>
      <c r="C445">
        <v>0.101101</v>
      </c>
      <c r="D445" s="1">
        <v>-4.2753919999999999E-5</v>
      </c>
      <c r="E445">
        <v>5.53E-4</v>
      </c>
      <c r="F445" s="1">
        <v>-4.7005549999999999E-5</v>
      </c>
      <c r="G445" s="1">
        <v>-2.0872550000000001E-5</v>
      </c>
    </row>
    <row r="446" spans="2:7" x14ac:dyDescent="0.25">
      <c r="B446">
        <v>0.82398000000000005</v>
      </c>
      <c r="C446">
        <v>8.0545000000000005E-2</v>
      </c>
      <c r="D446" s="1">
        <v>-4.2100040000000003E-5</v>
      </c>
      <c r="E446">
        <v>5.5400000000000002E-4</v>
      </c>
      <c r="F446" s="1">
        <v>-4.7217150000000002E-5</v>
      </c>
      <c r="G446" s="1">
        <v>-2.0927199999999998E-5</v>
      </c>
    </row>
    <row r="447" spans="2:7" x14ac:dyDescent="0.25">
      <c r="B447">
        <v>0.82584000000000002</v>
      </c>
      <c r="C447">
        <v>8.5683999999999996E-2</v>
      </c>
      <c r="D447" s="1">
        <v>-4.1952970000000001E-5</v>
      </c>
      <c r="E447">
        <v>5.53E-4</v>
      </c>
      <c r="F447" s="1">
        <v>-4.7163500000000003E-5</v>
      </c>
      <c r="G447" s="1">
        <v>-2.0830819999999999E-5</v>
      </c>
    </row>
    <row r="448" spans="2:7" x14ac:dyDescent="0.25">
      <c r="B448">
        <v>0.82769999999999999</v>
      </c>
      <c r="C448">
        <v>8.0545000000000005E-2</v>
      </c>
      <c r="D448" s="1">
        <v>-4.2425990000000003E-5</v>
      </c>
      <c r="E448">
        <v>5.53E-4</v>
      </c>
      <c r="F448" s="1">
        <v>-4.7470469999999997E-5</v>
      </c>
      <c r="G448" s="1">
        <v>-2.0660929999999999E-5</v>
      </c>
    </row>
    <row r="449" spans="2:7" x14ac:dyDescent="0.25">
      <c r="B449">
        <v>0.82955999999999996</v>
      </c>
      <c r="C449">
        <v>8.3971000000000004E-2</v>
      </c>
      <c r="D449" s="1">
        <v>-4.2504489999999999E-5</v>
      </c>
      <c r="E449">
        <v>5.53E-4</v>
      </c>
      <c r="F449" s="1">
        <v>-4.7621480000000003E-5</v>
      </c>
      <c r="G449" s="1">
        <v>-2.0967929999999998E-5</v>
      </c>
    </row>
    <row r="450" spans="2:7" x14ac:dyDescent="0.25">
      <c r="B450">
        <v>0.83142000000000005</v>
      </c>
      <c r="C450">
        <v>7.8833E-2</v>
      </c>
      <c r="D450" s="1">
        <v>-4.204837E-5</v>
      </c>
      <c r="E450">
        <v>5.53E-4</v>
      </c>
      <c r="F450" s="1">
        <v>-4.7207209999999998E-5</v>
      </c>
      <c r="G450" s="1">
        <v>-2.0655960000000001E-5</v>
      </c>
    </row>
    <row r="451" spans="2:7" x14ac:dyDescent="0.25">
      <c r="B451">
        <v>0.83328000000000002</v>
      </c>
      <c r="C451">
        <v>7.8833E-2</v>
      </c>
      <c r="D451" s="1">
        <v>-4.2206370000000001E-5</v>
      </c>
      <c r="E451">
        <v>5.53E-4</v>
      </c>
      <c r="F451" s="1">
        <v>-4.7582730000000003E-5</v>
      </c>
      <c r="G451" s="1">
        <v>-2.1058340000000001E-5</v>
      </c>
    </row>
    <row r="452" spans="2:7" x14ac:dyDescent="0.25">
      <c r="B452">
        <v>0.83513999999999999</v>
      </c>
      <c r="C452">
        <v>7.7119999999999994E-2</v>
      </c>
      <c r="D452" s="1">
        <v>-4.2268980000000003E-5</v>
      </c>
      <c r="E452">
        <v>5.5400000000000002E-4</v>
      </c>
      <c r="F452" s="1">
        <v>-4.7803270000000001E-5</v>
      </c>
      <c r="G452" s="1">
        <v>-2.0443350000000001E-5</v>
      </c>
    </row>
    <row r="453" spans="2:7" x14ac:dyDescent="0.25">
      <c r="B453">
        <v>0.83699999999999997</v>
      </c>
      <c r="C453">
        <v>4.4574000000000003E-2</v>
      </c>
      <c r="D453" s="1">
        <v>-4.2272950000000003E-5</v>
      </c>
      <c r="E453">
        <v>5.53E-4</v>
      </c>
      <c r="F453" s="1">
        <v>-4.7820159999999997E-5</v>
      </c>
      <c r="G453" s="1">
        <v>-2.0789100000000001E-5</v>
      </c>
    </row>
    <row r="454" spans="2:7" x14ac:dyDescent="0.25">
      <c r="B454">
        <v>0.83886000000000005</v>
      </c>
      <c r="C454">
        <v>7.8833E-2</v>
      </c>
      <c r="D454" s="1">
        <v>-4.206029E-5</v>
      </c>
      <c r="E454">
        <v>5.5400000000000002E-4</v>
      </c>
      <c r="F454" s="1">
        <v>-4.7044289999999999E-5</v>
      </c>
      <c r="G454" s="1">
        <v>-2.0776180000000001E-5</v>
      </c>
    </row>
    <row r="455" spans="2:7" x14ac:dyDescent="0.25">
      <c r="B455">
        <v>0.84072000000000002</v>
      </c>
      <c r="C455">
        <v>8.2257999999999998E-2</v>
      </c>
      <c r="D455" s="1">
        <v>-4.2344500000000001E-5</v>
      </c>
      <c r="E455">
        <v>5.5400000000000002E-4</v>
      </c>
      <c r="F455" s="1">
        <v>-4.7556899999999999E-5</v>
      </c>
      <c r="G455" s="1">
        <v>-2.0778170000000002E-5</v>
      </c>
    </row>
    <row r="456" spans="2:7" x14ac:dyDescent="0.25">
      <c r="B456">
        <v>0.84258</v>
      </c>
      <c r="C456">
        <v>8.5683999999999996E-2</v>
      </c>
      <c r="D456" s="1">
        <v>-4.2044389999999999E-5</v>
      </c>
      <c r="E456">
        <v>5.5400000000000002E-4</v>
      </c>
      <c r="F456" s="1">
        <v>-4.7164499999999999E-5</v>
      </c>
      <c r="G456" s="1">
        <v>-2.0509909999999999E-5</v>
      </c>
    </row>
    <row r="457" spans="2:7" x14ac:dyDescent="0.25">
      <c r="B457">
        <v>0.84443999999999997</v>
      </c>
      <c r="C457">
        <v>8.3971000000000004E-2</v>
      </c>
      <c r="D457" s="1">
        <v>-4.2110970000000002E-5</v>
      </c>
      <c r="E457">
        <v>5.53E-4</v>
      </c>
      <c r="F457" s="1">
        <v>-4.7411860000000003E-5</v>
      </c>
      <c r="G457" s="1">
        <v>-2.108914E-5</v>
      </c>
    </row>
    <row r="458" spans="2:7" x14ac:dyDescent="0.25">
      <c r="B458">
        <v>0.84630000000000005</v>
      </c>
      <c r="C458">
        <v>8.0545000000000005E-2</v>
      </c>
      <c r="D458" s="1">
        <v>-4.2208359999999998E-5</v>
      </c>
      <c r="E458">
        <v>5.5400000000000002E-4</v>
      </c>
      <c r="F458" s="1">
        <v>-4.7166480000000002E-5</v>
      </c>
      <c r="G458" s="1">
        <v>-2.0502960000000001E-5</v>
      </c>
    </row>
    <row r="459" spans="2:7" x14ac:dyDescent="0.25">
      <c r="B459">
        <v>0.84816000000000003</v>
      </c>
      <c r="C459">
        <v>8.3971000000000004E-2</v>
      </c>
      <c r="D459" s="1">
        <v>-4.229382E-5</v>
      </c>
      <c r="E459">
        <v>5.5400000000000002E-4</v>
      </c>
      <c r="F459" s="1">
        <v>-4.763538E-5</v>
      </c>
      <c r="G459" s="1">
        <v>-2.0499979999999999E-5</v>
      </c>
    </row>
    <row r="460" spans="2:7" x14ac:dyDescent="0.25">
      <c r="B460">
        <v>0.85002</v>
      </c>
      <c r="C460">
        <v>8.0545000000000005E-2</v>
      </c>
      <c r="D460" s="1">
        <v>-4.2372320000000002E-5</v>
      </c>
      <c r="E460">
        <v>5.5400000000000002E-4</v>
      </c>
      <c r="F460" s="1">
        <v>-4.7238009999999998E-5</v>
      </c>
      <c r="G460" s="1">
        <v>-2.0789100000000001E-5</v>
      </c>
    </row>
    <row r="461" spans="2:7" x14ac:dyDescent="0.25">
      <c r="B461">
        <v>0.85187999999999997</v>
      </c>
      <c r="C461">
        <v>0.121656</v>
      </c>
      <c r="D461" s="1">
        <v>-4.1928129999999998E-5</v>
      </c>
      <c r="E461">
        <v>5.5400000000000002E-4</v>
      </c>
      <c r="F461" s="1">
        <v>-4.7304569999999999E-5</v>
      </c>
      <c r="G461" s="1">
        <v>-2.0802009999999999E-5</v>
      </c>
    </row>
    <row r="462" spans="2:7" x14ac:dyDescent="0.25">
      <c r="B462">
        <v>0.85374000000000005</v>
      </c>
      <c r="C462">
        <v>9.0823000000000001E-2</v>
      </c>
      <c r="D462" s="1">
        <v>-4.229382E-5</v>
      </c>
      <c r="E462">
        <v>5.53E-4</v>
      </c>
      <c r="F462" s="1">
        <v>-4.7346289999999997E-5</v>
      </c>
      <c r="G462" s="1">
        <v>-2.091826E-5</v>
      </c>
    </row>
    <row r="463" spans="2:7" x14ac:dyDescent="0.25">
      <c r="B463">
        <v>0.85560000000000003</v>
      </c>
      <c r="C463">
        <v>7.8833E-2</v>
      </c>
      <c r="D463" s="1">
        <v>-4.2557159999999997E-5</v>
      </c>
      <c r="E463">
        <v>5.5400000000000002E-4</v>
      </c>
      <c r="F463" s="1">
        <v>-4.7278740000000001E-5</v>
      </c>
      <c r="G463" s="1">
        <v>-2.0958000000000002E-5</v>
      </c>
    </row>
    <row r="464" spans="2:7" x14ac:dyDescent="0.25">
      <c r="B464">
        <v>0.85746</v>
      </c>
      <c r="C464">
        <v>8.2257999999999998E-2</v>
      </c>
      <c r="D464" s="1">
        <v>-4.2330589999999997E-5</v>
      </c>
      <c r="E464">
        <v>5.53E-4</v>
      </c>
      <c r="F464" s="1">
        <v>-4.760061E-5</v>
      </c>
      <c r="G464" s="1">
        <v>-2.0729480000000001E-5</v>
      </c>
    </row>
    <row r="465" spans="2:7" x14ac:dyDescent="0.25">
      <c r="B465">
        <v>0.85931999999999997</v>
      </c>
      <c r="C465">
        <v>8.0545000000000005E-2</v>
      </c>
      <c r="D465" s="1">
        <v>-4.1973839999999997E-5</v>
      </c>
      <c r="E465">
        <v>5.53E-4</v>
      </c>
      <c r="F465" s="1">
        <v>-4.7542E-5</v>
      </c>
      <c r="G465" s="1">
        <v>-2.099774E-5</v>
      </c>
    </row>
    <row r="466" spans="2:7" x14ac:dyDescent="0.25">
      <c r="B466">
        <v>0.86117999999999995</v>
      </c>
      <c r="C466">
        <v>7.8833E-2</v>
      </c>
      <c r="D466" s="1">
        <v>-4.1773100000000002E-5</v>
      </c>
      <c r="E466">
        <v>5.5400000000000002E-4</v>
      </c>
      <c r="F466" s="1">
        <v>-4.7085020000000002E-5</v>
      </c>
      <c r="G466" s="1">
        <v>-2.0965949999999999E-5</v>
      </c>
    </row>
    <row r="467" spans="2:7" x14ac:dyDescent="0.25">
      <c r="B467">
        <v>0.86304000000000003</v>
      </c>
      <c r="C467">
        <v>8.0545000000000005E-2</v>
      </c>
      <c r="D467" s="1">
        <v>-4.2442879999999998E-5</v>
      </c>
      <c r="E467">
        <v>5.53E-4</v>
      </c>
      <c r="F467" s="1">
        <v>-4.7352250000000001E-5</v>
      </c>
      <c r="G467" s="1">
        <v>-2.086063E-5</v>
      </c>
    </row>
    <row r="468" spans="2:7" x14ac:dyDescent="0.25">
      <c r="B468">
        <v>0.8649</v>
      </c>
      <c r="C468">
        <v>8.3971000000000004E-2</v>
      </c>
      <c r="D468" s="1">
        <v>-4.2184510000000003E-5</v>
      </c>
      <c r="E468">
        <v>5.5400000000000002E-4</v>
      </c>
      <c r="F468" s="1">
        <v>-4.7356230000000001E-5</v>
      </c>
      <c r="G468" s="1">
        <v>-2.0822879999999999E-5</v>
      </c>
    </row>
    <row r="469" spans="2:7" x14ac:dyDescent="0.25">
      <c r="B469">
        <v>0.86675999999999997</v>
      </c>
      <c r="C469">
        <v>7.7119999999999994E-2</v>
      </c>
      <c r="D469" s="1">
        <v>-4.2135819999999999E-5</v>
      </c>
      <c r="E469">
        <v>5.5400000000000002E-4</v>
      </c>
      <c r="F469" s="1">
        <v>-4.7821159999999999E-5</v>
      </c>
      <c r="G469" s="1">
        <v>-2.0834799999999999E-5</v>
      </c>
    </row>
    <row r="470" spans="2:7" x14ac:dyDescent="0.25">
      <c r="B470">
        <v>0.86861999999999995</v>
      </c>
      <c r="C470">
        <v>4.1147999999999997E-2</v>
      </c>
      <c r="D470" s="1">
        <v>-4.1928129999999998E-5</v>
      </c>
      <c r="E470">
        <v>5.5400000000000002E-4</v>
      </c>
      <c r="F470" s="1">
        <v>-4.7661209999999998E-5</v>
      </c>
      <c r="G470" s="1">
        <v>-2.0755319999999999E-5</v>
      </c>
    </row>
    <row r="471" spans="2:7" x14ac:dyDescent="0.25">
      <c r="B471">
        <v>0.87048000000000003</v>
      </c>
      <c r="C471">
        <v>8.0545000000000005E-2</v>
      </c>
      <c r="D471" s="1">
        <v>-4.2325620000000002E-5</v>
      </c>
      <c r="E471">
        <v>5.5400000000000002E-4</v>
      </c>
      <c r="F471" s="1">
        <v>-4.776751E-5</v>
      </c>
      <c r="G471" s="1">
        <v>-2.072352E-5</v>
      </c>
    </row>
    <row r="472" spans="2:7" x14ac:dyDescent="0.25">
      <c r="B472">
        <v>0.87234</v>
      </c>
      <c r="C472">
        <v>8.2257999999999998E-2</v>
      </c>
      <c r="D472" s="1">
        <v>-4.219842E-5</v>
      </c>
      <c r="E472">
        <v>5.53E-4</v>
      </c>
      <c r="F472" s="1">
        <v>-4.7386029999999999E-5</v>
      </c>
      <c r="G472" s="1">
        <v>-2.0546669999999999E-5</v>
      </c>
    </row>
    <row r="473" spans="2:7" x14ac:dyDescent="0.25">
      <c r="B473">
        <v>0.87419999999999998</v>
      </c>
      <c r="C473">
        <v>8.7397000000000002E-2</v>
      </c>
      <c r="D473" s="1">
        <v>-4.239021E-5</v>
      </c>
      <c r="E473">
        <v>5.53E-4</v>
      </c>
      <c r="F473" s="1">
        <v>-4.7537029999999998E-5</v>
      </c>
      <c r="G473" s="1">
        <v>-2.0894409999999998E-5</v>
      </c>
    </row>
    <row r="474" spans="2:7" x14ac:dyDescent="0.25">
      <c r="B474">
        <v>0.87605999999999995</v>
      </c>
      <c r="C474">
        <v>8.0545000000000005E-2</v>
      </c>
      <c r="D474" s="1">
        <v>-4.2090099999999999E-5</v>
      </c>
      <c r="E474">
        <v>5.5400000000000002E-4</v>
      </c>
      <c r="F474" s="1">
        <v>-4.7341330000000002E-5</v>
      </c>
      <c r="G474" s="1">
        <v>-2.0921240000000002E-5</v>
      </c>
    </row>
    <row r="475" spans="2:7" x14ac:dyDescent="0.25">
      <c r="B475">
        <v>0.87792000000000003</v>
      </c>
      <c r="C475">
        <v>8.3971000000000004E-2</v>
      </c>
      <c r="D475" s="1">
        <v>-4.243195E-5</v>
      </c>
      <c r="E475">
        <v>5.5400000000000002E-4</v>
      </c>
      <c r="F475" s="1">
        <v>-4.746054E-5</v>
      </c>
      <c r="G475" s="1">
        <v>-2.069968E-5</v>
      </c>
    </row>
    <row r="476" spans="2:7" x14ac:dyDescent="0.25">
      <c r="B476">
        <v>0.87978000000000001</v>
      </c>
      <c r="C476">
        <v>7.8833E-2</v>
      </c>
      <c r="D476" s="1">
        <v>-4.2286860000000001E-5</v>
      </c>
      <c r="E476">
        <v>5.53E-4</v>
      </c>
      <c r="F476" s="1">
        <v>-4.7300599999999999E-5</v>
      </c>
      <c r="G476" s="1">
        <v>-2.0658939999999999E-5</v>
      </c>
    </row>
    <row r="477" spans="2:7" x14ac:dyDescent="0.25">
      <c r="B477">
        <v>0.88163999999999998</v>
      </c>
      <c r="C477">
        <v>8.2257999999999998E-2</v>
      </c>
      <c r="D477" s="1">
        <v>-4.2429960000000003E-5</v>
      </c>
      <c r="E477">
        <v>5.53E-4</v>
      </c>
      <c r="F477" s="1">
        <v>-4.7470469999999997E-5</v>
      </c>
      <c r="G477" s="1">
        <v>-2.1141800000000001E-5</v>
      </c>
    </row>
    <row r="478" spans="2:7" x14ac:dyDescent="0.25">
      <c r="B478">
        <v>0.88349999999999995</v>
      </c>
      <c r="C478">
        <v>0.121656</v>
      </c>
      <c r="D478" s="1">
        <v>-4.2287860000000003E-5</v>
      </c>
      <c r="E478">
        <v>5.5400000000000002E-4</v>
      </c>
      <c r="F478" s="1">
        <v>-4.7616510000000001E-5</v>
      </c>
      <c r="G478" s="1">
        <v>-2.0988800000000001E-5</v>
      </c>
    </row>
    <row r="479" spans="2:7" x14ac:dyDescent="0.25">
      <c r="B479">
        <v>0.88536000000000004</v>
      </c>
      <c r="C479">
        <v>9.2535999999999993E-2</v>
      </c>
      <c r="D479" s="1">
        <v>-4.2296799999999998E-5</v>
      </c>
      <c r="E479">
        <v>5.5400000000000002E-4</v>
      </c>
      <c r="F479" s="1">
        <v>-4.7317480000000001E-5</v>
      </c>
      <c r="G479" s="1">
        <v>-2.0658939999999999E-5</v>
      </c>
    </row>
    <row r="480" spans="2:7" x14ac:dyDescent="0.25">
      <c r="B480">
        <v>0.88722000000000001</v>
      </c>
      <c r="C480">
        <v>8.0545000000000005E-2</v>
      </c>
      <c r="D480" s="1">
        <v>-4.2391200000000002E-5</v>
      </c>
      <c r="E480">
        <v>5.53E-4</v>
      </c>
      <c r="F480" s="1">
        <v>-4.7341330000000002E-5</v>
      </c>
      <c r="G480" s="1">
        <v>-2.1163659999999999E-5</v>
      </c>
    </row>
    <row r="481" spans="2:7" x14ac:dyDescent="0.25">
      <c r="B481">
        <v>0.88907999999999998</v>
      </c>
      <c r="C481">
        <v>8.0545000000000005E-2</v>
      </c>
      <c r="D481" s="1">
        <v>-4.2471700000000002E-5</v>
      </c>
      <c r="E481">
        <v>5.5400000000000002E-4</v>
      </c>
      <c r="F481" s="1">
        <v>-4.7240990000000003E-5</v>
      </c>
      <c r="G481" s="1">
        <v>-2.0883479999999999E-5</v>
      </c>
    </row>
    <row r="482" spans="2:7" x14ac:dyDescent="0.25">
      <c r="B482">
        <v>0.89093999999999995</v>
      </c>
      <c r="C482">
        <v>8.3971000000000004E-2</v>
      </c>
      <c r="D482" s="1">
        <v>-4.2387230000000002E-5</v>
      </c>
      <c r="E482">
        <v>5.53E-4</v>
      </c>
      <c r="F482" s="1">
        <v>-4.7589690000000002E-5</v>
      </c>
      <c r="G482" s="1">
        <v>-2.1099080000000001E-5</v>
      </c>
    </row>
    <row r="483" spans="2:7" x14ac:dyDescent="0.25">
      <c r="B483">
        <v>0.89280000000000004</v>
      </c>
      <c r="C483">
        <v>8.3971000000000004E-2</v>
      </c>
      <c r="D483" s="1">
        <v>-4.2347479999999999E-5</v>
      </c>
      <c r="E483">
        <v>5.5400000000000002E-4</v>
      </c>
      <c r="F483" s="1">
        <v>-4.7389009999999997E-5</v>
      </c>
      <c r="G483" s="1">
        <v>-2.0614229999999999E-5</v>
      </c>
    </row>
    <row r="484" spans="2:7" x14ac:dyDescent="0.25">
      <c r="B484">
        <v>0.89466000000000001</v>
      </c>
      <c r="C484">
        <v>8.0545000000000005E-2</v>
      </c>
      <c r="D484" s="1">
        <v>-4.2326610000000003E-5</v>
      </c>
      <c r="E484">
        <v>5.53E-4</v>
      </c>
      <c r="F484" s="1">
        <v>-4.7577760000000001E-5</v>
      </c>
      <c r="G484" s="1">
        <v>-2.0788099999999998E-5</v>
      </c>
    </row>
    <row r="485" spans="2:7" x14ac:dyDescent="0.25">
      <c r="B485">
        <v>0.89651999999999998</v>
      </c>
      <c r="C485">
        <v>8.0545000000000005E-2</v>
      </c>
      <c r="D485" s="1">
        <v>-4.1984770000000003E-5</v>
      </c>
      <c r="E485">
        <v>5.53E-4</v>
      </c>
      <c r="F485" s="1">
        <v>-4.7419809999999997E-5</v>
      </c>
      <c r="G485" s="1">
        <v>-2.0794059999999999E-5</v>
      </c>
    </row>
    <row r="486" spans="2:7" x14ac:dyDescent="0.25">
      <c r="B486">
        <v>0.89837999999999996</v>
      </c>
      <c r="C486">
        <v>6.8555000000000005E-2</v>
      </c>
      <c r="D486" s="1">
        <v>-4.2261030000000003E-5</v>
      </c>
      <c r="E486">
        <v>5.53E-4</v>
      </c>
      <c r="F486" s="1">
        <v>-4.7936390000000003E-5</v>
      </c>
      <c r="G486" s="1">
        <v>-2.0555620000000002E-5</v>
      </c>
    </row>
    <row r="487" spans="2:7" x14ac:dyDescent="0.25">
      <c r="B487">
        <v>0.90024000000000004</v>
      </c>
      <c r="C487">
        <v>4.9711999999999999E-2</v>
      </c>
      <c r="D487" s="1">
        <v>-4.2472689999999997E-5</v>
      </c>
      <c r="E487">
        <v>5.5400000000000002E-4</v>
      </c>
      <c r="F487" s="1">
        <v>-4.7356230000000001E-5</v>
      </c>
      <c r="G487" s="1">
        <v>-2.0687759999999999E-5</v>
      </c>
    </row>
    <row r="488" spans="2:7" x14ac:dyDescent="0.25">
      <c r="B488">
        <v>0.90210000000000001</v>
      </c>
      <c r="C488">
        <v>7.7119999999999994E-2</v>
      </c>
      <c r="D488" s="1">
        <v>-4.177608E-5</v>
      </c>
      <c r="E488">
        <v>5.53E-4</v>
      </c>
      <c r="F488" s="1">
        <v>-4.7715849999999998E-5</v>
      </c>
      <c r="G488" s="1">
        <v>-2.0798039999999999E-5</v>
      </c>
    </row>
    <row r="489" spans="2:7" x14ac:dyDescent="0.25">
      <c r="B489">
        <v>0.90395999999999999</v>
      </c>
      <c r="C489">
        <v>8.3971000000000004E-2</v>
      </c>
      <c r="D489" s="1">
        <v>-4.2005639999999999E-5</v>
      </c>
      <c r="E489">
        <v>5.53E-4</v>
      </c>
      <c r="F489" s="1">
        <v>-4.7406890000000001E-5</v>
      </c>
      <c r="G489" s="1">
        <v>-2.0935149999999999E-5</v>
      </c>
    </row>
    <row r="490" spans="2:7" x14ac:dyDescent="0.25">
      <c r="B490">
        <v>0.90581999999999996</v>
      </c>
      <c r="C490">
        <v>8.3971000000000004E-2</v>
      </c>
      <c r="D490" s="1">
        <v>-4.2148730000000001E-5</v>
      </c>
      <c r="E490">
        <v>5.53E-4</v>
      </c>
      <c r="F490" s="1">
        <v>-4.7197280000000002E-5</v>
      </c>
      <c r="G490" s="1">
        <v>-2.0503949999999999E-5</v>
      </c>
    </row>
    <row r="491" spans="2:7" x14ac:dyDescent="0.25">
      <c r="B491">
        <v>0.90768000000000004</v>
      </c>
      <c r="C491">
        <v>8.5683999999999996E-2</v>
      </c>
      <c r="D491" s="1">
        <v>-4.2319659999999998E-5</v>
      </c>
      <c r="E491">
        <v>5.53E-4</v>
      </c>
      <c r="F491" s="1">
        <v>-4.7601610000000002E-5</v>
      </c>
      <c r="G491" s="1">
        <v>-2.080996E-5</v>
      </c>
    </row>
    <row r="492" spans="2:7" x14ac:dyDescent="0.25">
      <c r="B492">
        <v>0.90954000000000002</v>
      </c>
      <c r="C492">
        <v>8.2257999999999998E-2</v>
      </c>
      <c r="D492" s="1">
        <v>-4.2117930000000001E-5</v>
      </c>
      <c r="E492">
        <v>5.53E-4</v>
      </c>
      <c r="F492" s="1">
        <v>-4.7201250000000001E-5</v>
      </c>
      <c r="G492" s="1">
        <v>-2.0776180000000001E-5</v>
      </c>
    </row>
    <row r="493" spans="2:7" x14ac:dyDescent="0.25">
      <c r="B493">
        <v>0.91139999999999999</v>
      </c>
      <c r="C493">
        <v>8.5683999999999996E-2</v>
      </c>
      <c r="D493" s="1">
        <v>-4.191421E-5</v>
      </c>
      <c r="E493">
        <v>5.53E-4</v>
      </c>
      <c r="F493" s="1">
        <v>-4.7446630000000003E-5</v>
      </c>
      <c r="G493" s="1">
        <v>-2.0807969999999999E-5</v>
      </c>
    </row>
    <row r="494" spans="2:7" x14ac:dyDescent="0.25">
      <c r="B494">
        <v>0.91325999999999996</v>
      </c>
      <c r="C494">
        <v>8.3971000000000004E-2</v>
      </c>
      <c r="D494" s="1">
        <v>-4.257008E-5</v>
      </c>
      <c r="E494">
        <v>5.53E-4</v>
      </c>
      <c r="F494" s="1">
        <v>-4.7434710000000002E-5</v>
      </c>
      <c r="G494" s="1">
        <v>-2.078314E-5</v>
      </c>
    </row>
    <row r="495" spans="2:7" x14ac:dyDescent="0.25">
      <c r="B495">
        <v>0.91512000000000004</v>
      </c>
      <c r="C495">
        <v>0.11994299999999999</v>
      </c>
      <c r="D495" s="1">
        <v>-4.2099050000000001E-5</v>
      </c>
      <c r="E495">
        <v>5.53E-4</v>
      </c>
      <c r="F495" s="1">
        <v>-4.7433720000000001E-5</v>
      </c>
      <c r="G495" s="1">
        <v>-2.0892420000000001E-5</v>
      </c>
    </row>
    <row r="496" spans="2:7" x14ac:dyDescent="0.25">
      <c r="B496">
        <v>0.91698000000000002</v>
      </c>
      <c r="C496">
        <v>8.7397000000000002E-2</v>
      </c>
      <c r="D496" s="1">
        <v>-4.2344500000000001E-5</v>
      </c>
      <c r="E496">
        <v>5.5400000000000002E-4</v>
      </c>
      <c r="F496" s="1">
        <v>-4.7197280000000002E-5</v>
      </c>
      <c r="G496" s="1">
        <v>-2.0814930000000002E-5</v>
      </c>
    </row>
    <row r="497" spans="2:7" x14ac:dyDescent="0.25">
      <c r="B497">
        <v>0.91883999999999999</v>
      </c>
      <c r="C497">
        <v>8.2257999999999998E-2</v>
      </c>
      <c r="D497" s="1">
        <v>-4.2324619999999999E-5</v>
      </c>
      <c r="E497">
        <v>5.5400000000000002E-4</v>
      </c>
      <c r="F497" s="1">
        <v>-4.7270790000000001E-5</v>
      </c>
      <c r="G497" s="1">
        <v>-2.097091E-5</v>
      </c>
    </row>
    <row r="498" spans="2:7" x14ac:dyDescent="0.25">
      <c r="B498">
        <v>0.92069999999999996</v>
      </c>
      <c r="C498">
        <v>8.3971000000000004E-2</v>
      </c>
      <c r="D498" s="1">
        <v>-4.2022530000000002E-5</v>
      </c>
      <c r="E498">
        <v>5.53E-4</v>
      </c>
      <c r="F498" s="1">
        <v>-4.7265829999999999E-5</v>
      </c>
      <c r="G498" s="1">
        <v>-2.1107029999999998E-5</v>
      </c>
    </row>
    <row r="499" spans="2:7" x14ac:dyDescent="0.25">
      <c r="B499">
        <v>0.92256000000000005</v>
      </c>
      <c r="C499">
        <v>8.3971000000000004E-2</v>
      </c>
      <c r="D499" s="1">
        <v>-4.2227239999999997E-5</v>
      </c>
      <c r="E499">
        <v>5.53E-4</v>
      </c>
      <c r="F499" s="1">
        <v>-4.7534049999999999E-5</v>
      </c>
      <c r="G499" s="1">
        <v>-2.0609270000000001E-5</v>
      </c>
    </row>
    <row r="500" spans="2:7" x14ac:dyDescent="0.25">
      <c r="B500">
        <v>0.92442000000000002</v>
      </c>
      <c r="C500">
        <v>8.3971000000000004E-2</v>
      </c>
      <c r="D500" s="1">
        <v>-4.2324619999999999E-5</v>
      </c>
      <c r="E500">
        <v>5.5400000000000002E-4</v>
      </c>
      <c r="F500" s="1">
        <v>-4.7789369999999998E-5</v>
      </c>
      <c r="G500" s="1">
        <v>-2.0778170000000002E-5</v>
      </c>
    </row>
    <row r="501" spans="2:7" x14ac:dyDescent="0.25">
      <c r="B501">
        <v>0.92627999999999999</v>
      </c>
      <c r="C501">
        <v>8.0545000000000005E-2</v>
      </c>
      <c r="D501" s="1">
        <v>-4.2262019999999998E-5</v>
      </c>
      <c r="E501">
        <v>5.5400000000000002E-4</v>
      </c>
      <c r="F501" s="1">
        <v>-4.729364E-5</v>
      </c>
      <c r="G501" s="1">
        <v>-2.1027540000000001E-5</v>
      </c>
    </row>
    <row r="502" spans="2:7" x14ac:dyDescent="0.25">
      <c r="B502">
        <v>0.92813999999999997</v>
      </c>
      <c r="C502">
        <v>8.0545000000000005E-2</v>
      </c>
      <c r="D502" s="1">
        <v>-4.260883E-5</v>
      </c>
      <c r="E502">
        <v>5.53E-4</v>
      </c>
      <c r="F502" s="1">
        <v>-4.741385E-5</v>
      </c>
      <c r="G502" s="1">
        <v>-2.0721540000000001E-5</v>
      </c>
    </row>
    <row r="503" spans="2:7" x14ac:dyDescent="0.25">
      <c r="B503">
        <v>0.93</v>
      </c>
      <c r="C503">
        <v>6.1703000000000001E-2</v>
      </c>
      <c r="D503" s="1">
        <v>-4.2319659999999998E-5</v>
      </c>
      <c r="E503">
        <v>5.53E-4</v>
      </c>
      <c r="F503" s="1">
        <v>-4.7680089999999997E-5</v>
      </c>
      <c r="G503" s="1">
        <v>-2.0977869999999999E-5</v>
      </c>
    </row>
    <row r="504" spans="2:7" x14ac:dyDescent="0.25">
      <c r="B504">
        <v>0.93186000000000002</v>
      </c>
      <c r="C504">
        <v>5.8277000000000002E-2</v>
      </c>
      <c r="D504" s="1">
        <v>-4.2461759999999998E-5</v>
      </c>
      <c r="E504">
        <v>5.53E-4</v>
      </c>
      <c r="F504" s="1">
        <v>-4.7609550000000002E-5</v>
      </c>
      <c r="G504" s="1">
        <v>-2.104443E-5</v>
      </c>
    </row>
    <row r="505" spans="2:7" x14ac:dyDescent="0.25">
      <c r="B505">
        <v>0.93371999999999999</v>
      </c>
      <c r="C505">
        <v>7.7119999999999994E-2</v>
      </c>
      <c r="D505" s="1">
        <v>-4.2344500000000001E-5</v>
      </c>
      <c r="E505">
        <v>5.53E-4</v>
      </c>
      <c r="F505" s="1">
        <v>-4.7439679999999998E-5</v>
      </c>
      <c r="G505" s="1">
        <v>-2.0824859999999998E-5</v>
      </c>
    </row>
    <row r="506" spans="2:7" x14ac:dyDescent="0.25">
      <c r="B506">
        <v>0.93557999999999997</v>
      </c>
      <c r="C506">
        <v>8.0545000000000005E-2</v>
      </c>
      <c r="D506" s="1">
        <v>-4.2420019999999998E-5</v>
      </c>
      <c r="E506">
        <v>5.5400000000000002E-4</v>
      </c>
      <c r="F506" s="1">
        <v>-4.7445640000000001E-5</v>
      </c>
      <c r="G506" s="1">
        <v>-2.0832809999999999E-5</v>
      </c>
    </row>
    <row r="507" spans="2:7" x14ac:dyDescent="0.25">
      <c r="B507">
        <v>0.93744000000000005</v>
      </c>
      <c r="C507">
        <v>8.5683999999999996E-2</v>
      </c>
      <c r="D507" s="1">
        <v>-4.238226E-5</v>
      </c>
      <c r="E507">
        <v>5.5400000000000002E-4</v>
      </c>
      <c r="F507" s="1">
        <v>-4.7451599999999998E-5</v>
      </c>
      <c r="G507" s="1">
        <v>-2.0796049999999999E-5</v>
      </c>
    </row>
    <row r="508" spans="2:7" x14ac:dyDescent="0.25">
      <c r="B508">
        <v>0.93930000000000002</v>
      </c>
      <c r="C508">
        <v>8.2257999999999998E-2</v>
      </c>
      <c r="D508" s="1">
        <v>-4.1995700000000002E-5</v>
      </c>
      <c r="E508">
        <v>5.5400000000000002E-4</v>
      </c>
      <c r="F508" s="1">
        <v>-4.7774459999999999E-5</v>
      </c>
      <c r="G508" s="1">
        <v>-2.0778170000000002E-5</v>
      </c>
    </row>
    <row r="509" spans="2:7" x14ac:dyDescent="0.25">
      <c r="B509">
        <v>0.94116</v>
      </c>
      <c r="C509">
        <v>8.0545000000000005E-2</v>
      </c>
      <c r="D509" s="1">
        <v>-4.233655E-5</v>
      </c>
      <c r="E509">
        <v>5.53E-4</v>
      </c>
      <c r="F509" s="1">
        <v>-4.7382059999999999E-5</v>
      </c>
      <c r="G509" s="1">
        <v>-2.0907330000000001E-5</v>
      </c>
    </row>
    <row r="510" spans="2:7" x14ac:dyDescent="0.25">
      <c r="B510">
        <v>0.94301999999999997</v>
      </c>
      <c r="C510">
        <v>7.8833E-2</v>
      </c>
      <c r="D510" s="1">
        <v>-4.240512E-5</v>
      </c>
      <c r="E510">
        <v>5.53E-4</v>
      </c>
      <c r="F510" s="1">
        <v>-4.7655250000000001E-5</v>
      </c>
      <c r="G510" s="1">
        <v>-2.0763259999999999E-5</v>
      </c>
    </row>
    <row r="511" spans="2:7" x14ac:dyDescent="0.25">
      <c r="B511">
        <v>0.94488000000000005</v>
      </c>
      <c r="C511">
        <v>8.5683999999999996E-2</v>
      </c>
      <c r="D511" s="1">
        <v>-4.2393189999999999E-5</v>
      </c>
      <c r="E511">
        <v>5.5400000000000002E-4</v>
      </c>
      <c r="F511" s="1">
        <v>-4.7337350000000002E-5</v>
      </c>
      <c r="G511" s="1">
        <v>-2.0587409999999999E-5</v>
      </c>
    </row>
    <row r="512" spans="2:7" x14ac:dyDescent="0.25">
      <c r="B512">
        <v>0.94674000000000003</v>
      </c>
      <c r="C512">
        <v>0.130221</v>
      </c>
      <c r="D512" s="1">
        <v>-4.2230220000000002E-5</v>
      </c>
      <c r="E512">
        <v>5.5400000000000002E-4</v>
      </c>
      <c r="F512" s="1">
        <v>-4.7513189999999997E-5</v>
      </c>
      <c r="G512" s="1">
        <v>-2.096296E-5</v>
      </c>
    </row>
    <row r="513" spans="2:7" x14ac:dyDescent="0.25">
      <c r="B513">
        <v>0.9486</v>
      </c>
      <c r="C513">
        <v>8.7397000000000002E-2</v>
      </c>
      <c r="D513" s="1">
        <v>-4.2400149999999998E-5</v>
      </c>
      <c r="E513">
        <v>5.5400000000000002E-4</v>
      </c>
      <c r="F513" s="1">
        <v>-4.7360200000000001E-5</v>
      </c>
      <c r="G513" s="1">
        <v>-2.088944E-5</v>
      </c>
    </row>
    <row r="514" spans="2:7" x14ac:dyDescent="0.25">
      <c r="B514">
        <v>0.95045999999999997</v>
      </c>
      <c r="C514">
        <v>8.0545000000000005E-2</v>
      </c>
      <c r="D514" s="1">
        <v>-4.2226250000000002E-5</v>
      </c>
      <c r="E514">
        <v>5.5400000000000002E-4</v>
      </c>
      <c r="F514" s="1">
        <v>-4.7224100000000001E-5</v>
      </c>
      <c r="G514" s="1">
        <v>-2.0689739999999999E-5</v>
      </c>
    </row>
    <row r="515" spans="2:7" x14ac:dyDescent="0.25">
      <c r="B515">
        <v>0.95232000000000006</v>
      </c>
      <c r="C515">
        <v>8.2257999999999998E-2</v>
      </c>
      <c r="D515" s="1">
        <v>-4.2122900000000003E-5</v>
      </c>
      <c r="E515">
        <v>5.53E-4</v>
      </c>
      <c r="F515" s="1">
        <v>-4.7475439999999999E-5</v>
      </c>
      <c r="G515" s="1">
        <v>-2.0822879999999999E-5</v>
      </c>
    </row>
    <row r="516" spans="2:7" x14ac:dyDescent="0.25">
      <c r="B516">
        <v>0.95418000000000003</v>
      </c>
      <c r="C516">
        <v>8.2257999999999998E-2</v>
      </c>
      <c r="D516" s="1">
        <v>-4.2046380000000003E-5</v>
      </c>
      <c r="E516">
        <v>5.53E-4</v>
      </c>
      <c r="F516" s="1">
        <v>-4.749531E-5</v>
      </c>
      <c r="G516" s="1">
        <v>-2.0886460000000001E-5</v>
      </c>
    </row>
    <row r="517" spans="2:7" x14ac:dyDescent="0.25">
      <c r="B517">
        <v>0.95604</v>
      </c>
      <c r="C517">
        <v>8.2257999999999998E-2</v>
      </c>
      <c r="D517" s="1">
        <v>-4.2321640000000001E-5</v>
      </c>
      <c r="E517">
        <v>5.53E-4</v>
      </c>
      <c r="F517" s="1">
        <v>-4.7550940000000002E-5</v>
      </c>
      <c r="G517" s="1">
        <v>-2.1027540000000001E-5</v>
      </c>
    </row>
    <row r="518" spans="2:7" x14ac:dyDescent="0.25">
      <c r="B518">
        <v>0.95789999999999997</v>
      </c>
      <c r="C518">
        <v>8.5683999999999996E-2</v>
      </c>
      <c r="D518" s="1">
        <v>-4.2518400000000003E-5</v>
      </c>
      <c r="E518">
        <v>5.53E-4</v>
      </c>
      <c r="F518" s="1">
        <v>-4.7470469999999997E-5</v>
      </c>
      <c r="G518" s="1">
        <v>-2.0855660000000002E-5</v>
      </c>
    </row>
    <row r="519" spans="2:7" x14ac:dyDescent="0.25">
      <c r="B519">
        <v>0.95975999999999995</v>
      </c>
      <c r="C519">
        <v>8.2257999999999998E-2</v>
      </c>
      <c r="D519" s="1">
        <v>-4.2259039999999999E-5</v>
      </c>
      <c r="E519">
        <v>5.5400000000000002E-4</v>
      </c>
      <c r="F519" s="1">
        <v>-4.744862E-5</v>
      </c>
      <c r="G519" s="1">
        <v>-2.0796049999999999E-5</v>
      </c>
    </row>
    <row r="520" spans="2:7" x14ac:dyDescent="0.25">
      <c r="B520">
        <v>0.96162000000000003</v>
      </c>
      <c r="C520">
        <v>4.9711999999999999E-2</v>
      </c>
      <c r="D520" s="1">
        <v>-4.2189479999999998E-5</v>
      </c>
      <c r="E520">
        <v>5.53E-4</v>
      </c>
      <c r="F520" s="1">
        <v>-4.74059E-5</v>
      </c>
      <c r="G520" s="1">
        <v>-2.0650999999999999E-5</v>
      </c>
    </row>
    <row r="521" spans="2:7" x14ac:dyDescent="0.25">
      <c r="B521">
        <v>0.96348</v>
      </c>
      <c r="C521">
        <v>6.1703000000000001E-2</v>
      </c>
      <c r="D521" s="1">
        <v>-4.230574E-5</v>
      </c>
      <c r="E521">
        <v>5.53E-4</v>
      </c>
      <c r="F521" s="1">
        <v>-4.7591669999999998E-5</v>
      </c>
      <c r="G521" s="1">
        <v>-2.0778170000000002E-5</v>
      </c>
    </row>
    <row r="522" spans="2:7" x14ac:dyDescent="0.25">
      <c r="B522">
        <v>0.96533999999999998</v>
      </c>
      <c r="C522">
        <v>8.0545000000000005E-2</v>
      </c>
      <c r="D522" s="1">
        <v>-4.2394190000000001E-5</v>
      </c>
      <c r="E522">
        <v>5.53E-4</v>
      </c>
      <c r="F522" s="1">
        <v>-4.7525109999999997E-5</v>
      </c>
      <c r="G522" s="1">
        <v>-2.0888450000000002E-5</v>
      </c>
    </row>
    <row r="523" spans="2:7" x14ac:dyDescent="0.25">
      <c r="B523">
        <v>0.96719999999999995</v>
      </c>
      <c r="C523">
        <v>8.5683999999999996E-2</v>
      </c>
      <c r="D523" s="1">
        <v>-4.2096070000000003E-5</v>
      </c>
      <c r="E523">
        <v>5.53E-4</v>
      </c>
      <c r="F523" s="1">
        <v>-4.7648300000000003E-5</v>
      </c>
      <c r="G523" s="1">
        <v>-2.070763E-5</v>
      </c>
    </row>
    <row r="524" spans="2:7" x14ac:dyDescent="0.25">
      <c r="B524">
        <v>0.96906000000000003</v>
      </c>
      <c r="C524">
        <v>8.0545000000000005E-2</v>
      </c>
      <c r="D524" s="1">
        <v>-4.2267980000000001E-5</v>
      </c>
      <c r="E524">
        <v>5.53E-4</v>
      </c>
      <c r="F524" s="1">
        <v>-4.7347289999999999E-5</v>
      </c>
      <c r="G524" s="1">
        <v>-2.0573499999999999E-5</v>
      </c>
    </row>
    <row r="525" spans="2:7" x14ac:dyDescent="0.25">
      <c r="B525">
        <v>0.97092000000000001</v>
      </c>
      <c r="C525">
        <v>8.0545000000000005E-2</v>
      </c>
      <c r="D525" s="1">
        <v>-4.2267980000000001E-5</v>
      </c>
      <c r="E525">
        <v>5.5400000000000002E-4</v>
      </c>
      <c r="F525" s="1">
        <v>-4.7500280000000002E-5</v>
      </c>
      <c r="G525" s="1">
        <v>-2.06202E-5</v>
      </c>
    </row>
    <row r="526" spans="2:7" x14ac:dyDescent="0.25">
      <c r="B526">
        <v>0.97277999999999998</v>
      </c>
      <c r="C526">
        <v>8.0545000000000005E-2</v>
      </c>
      <c r="D526" s="1">
        <v>-4.233257E-5</v>
      </c>
      <c r="E526">
        <v>5.5400000000000002E-4</v>
      </c>
      <c r="F526" s="1">
        <v>-4.742974E-5</v>
      </c>
      <c r="G526" s="1">
        <v>-2.0420499999999999E-5</v>
      </c>
    </row>
    <row r="527" spans="2:7" x14ac:dyDescent="0.25">
      <c r="B527">
        <v>0.97463999999999995</v>
      </c>
      <c r="C527">
        <v>8.3971000000000004E-2</v>
      </c>
      <c r="D527" s="1">
        <v>-4.2205379999999999E-5</v>
      </c>
      <c r="E527">
        <v>5.5400000000000002E-4</v>
      </c>
      <c r="F527" s="1">
        <v>-4.7723799999999999E-5</v>
      </c>
      <c r="G527" s="1">
        <v>-2.0637089999999999E-5</v>
      </c>
    </row>
    <row r="528" spans="2:7" x14ac:dyDescent="0.25">
      <c r="B528">
        <v>0.97650000000000003</v>
      </c>
      <c r="C528">
        <v>8.7397000000000002E-2</v>
      </c>
      <c r="D528" s="1">
        <v>-4.2144760000000001E-5</v>
      </c>
      <c r="E528">
        <v>5.53E-4</v>
      </c>
      <c r="F528" s="1">
        <v>-4.7558890000000002E-5</v>
      </c>
      <c r="G528" s="1">
        <v>-2.0696700000000001E-5</v>
      </c>
    </row>
    <row r="529" spans="2:8" x14ac:dyDescent="0.25">
      <c r="B529">
        <v>0.97836000000000001</v>
      </c>
      <c r="C529">
        <v>0.11823</v>
      </c>
      <c r="D529" s="1">
        <v>-4.2418040000000002E-5</v>
      </c>
      <c r="E529">
        <v>5.53E-4</v>
      </c>
      <c r="F529" s="1">
        <v>-4.7641339999999997E-5</v>
      </c>
      <c r="G529" s="1">
        <v>-2.0578470000000001E-5</v>
      </c>
    </row>
    <row r="530" spans="2:8" x14ac:dyDescent="0.25">
      <c r="B530">
        <v>0.98021999999999998</v>
      </c>
      <c r="C530">
        <v>8.3971000000000004E-2</v>
      </c>
      <c r="D530" s="1">
        <v>-4.2272950000000003E-5</v>
      </c>
      <c r="E530">
        <v>5.53E-4</v>
      </c>
      <c r="F530" s="1">
        <v>-4.7432719999999999E-5</v>
      </c>
      <c r="G530" s="1">
        <v>-2.075631E-5</v>
      </c>
    </row>
    <row r="531" spans="2:8" x14ac:dyDescent="0.25">
      <c r="B531">
        <v>0.98207999999999995</v>
      </c>
      <c r="C531">
        <v>7.8833E-2</v>
      </c>
      <c r="D531" s="1">
        <v>-4.2331579999999998E-5</v>
      </c>
      <c r="E531">
        <v>5.53E-4</v>
      </c>
      <c r="F531" s="1">
        <v>-4.7542E-5</v>
      </c>
      <c r="G531" s="1">
        <v>-2.068676E-5</v>
      </c>
    </row>
    <row r="532" spans="2:8" x14ac:dyDescent="0.25">
      <c r="B532">
        <v>0.98394000000000004</v>
      </c>
      <c r="C532">
        <v>8.0545000000000005E-2</v>
      </c>
      <c r="D532" s="1">
        <v>-4.2182519999999999E-5</v>
      </c>
      <c r="E532">
        <v>5.53E-4</v>
      </c>
      <c r="F532" s="1">
        <v>-4.7703929999999998E-5</v>
      </c>
      <c r="G532" s="1">
        <v>-2.087951E-5</v>
      </c>
    </row>
    <row r="533" spans="2:8" x14ac:dyDescent="0.25">
      <c r="B533">
        <v>0.98580000000000001</v>
      </c>
      <c r="C533">
        <v>8.5683999999999996E-2</v>
      </c>
      <c r="D533" s="1">
        <v>-4.2304749999999998E-5</v>
      </c>
      <c r="E533">
        <v>5.53E-4</v>
      </c>
      <c r="F533" s="1">
        <v>-4.7264829999999997E-5</v>
      </c>
      <c r="G533" s="1">
        <v>-2.048508E-5</v>
      </c>
    </row>
    <row r="534" spans="2:8" x14ac:dyDescent="0.25">
      <c r="B534">
        <v>0.98765999999999998</v>
      </c>
      <c r="C534">
        <v>8.0545000000000005E-2</v>
      </c>
      <c r="D534" s="1">
        <v>-4.1996690000000003E-5</v>
      </c>
      <c r="E534">
        <v>5.5400000000000002E-4</v>
      </c>
      <c r="F534" s="1">
        <v>-4.7532070000000003E-5</v>
      </c>
      <c r="G534" s="1">
        <v>-2.0834799999999999E-5</v>
      </c>
    </row>
    <row r="535" spans="2:8" x14ac:dyDescent="0.25">
      <c r="B535">
        <v>0.98951999999999996</v>
      </c>
      <c r="C535">
        <v>8.3971000000000004E-2</v>
      </c>
      <c r="D535" s="1">
        <v>-4.2195440000000002E-5</v>
      </c>
      <c r="E535">
        <v>5.5400000000000002E-4</v>
      </c>
      <c r="F535" s="1">
        <v>-4.7496300000000001E-5</v>
      </c>
      <c r="G535" s="1">
        <v>-2.077916E-5</v>
      </c>
    </row>
    <row r="536" spans="2:8" x14ac:dyDescent="0.25">
      <c r="D536" s="1">
        <f>AVERAGE(D3:D535)</f>
        <v>-4.2236887166979372E-5</v>
      </c>
      <c r="E536" s="1">
        <f t="shared" ref="E536:G536" si="0">AVERAGE(E3:E535)</f>
        <v>5.5338461538461628E-4</v>
      </c>
      <c r="F536" s="1">
        <f t="shared" si="0"/>
        <v>-4.7479436285178243E-5</v>
      </c>
      <c r="G536" s="1">
        <f t="shared" si="0"/>
        <v>-2.0808022026266388E-5</v>
      </c>
      <c r="H53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-6.5368309999999996E-5</v>
      </c>
      <c r="E3">
        <v>5.4199999999999995E-4</v>
      </c>
      <c r="F3" s="1">
        <v>-1.1567790000000001E-5</v>
      </c>
      <c r="G3" s="1">
        <v>2.4229889999999999E-5</v>
      </c>
      <c r="I3" t="s">
        <v>8</v>
      </c>
      <c r="J3" s="1">
        <f>D536+E536+F536+G536</f>
        <v>4.8898715240149396E-4</v>
      </c>
    </row>
    <row r="4" spans="2:10" x14ac:dyDescent="0.25">
      <c r="B4">
        <v>1.8600000000000001E-3</v>
      </c>
      <c r="C4">
        <v>7.8833E-2</v>
      </c>
      <c r="D4" s="1">
        <v>-6.5260979999999996E-5</v>
      </c>
      <c r="E4">
        <v>5.4199999999999995E-4</v>
      </c>
      <c r="F4" s="1">
        <v>-1.197709E-5</v>
      </c>
      <c r="G4" s="1">
        <v>2.4752479999999999E-5</v>
      </c>
      <c r="I4" t="s">
        <v>9</v>
      </c>
      <c r="J4" s="1">
        <f>-D536-E536+F536+G536</f>
        <v>-4.6429436463413937E-4</v>
      </c>
    </row>
    <row r="5" spans="2:10" x14ac:dyDescent="0.25">
      <c r="B5">
        <v>3.7200000000000002E-3</v>
      </c>
      <c r="C5">
        <v>4.4574000000000003E-2</v>
      </c>
      <c r="D5" s="1">
        <v>-6.5655500000000002E-5</v>
      </c>
      <c r="E5">
        <v>5.4199999999999995E-4</v>
      </c>
      <c r="F5" s="1">
        <v>-1.1526069999999999E-5</v>
      </c>
      <c r="G5" s="1">
        <v>2.4303409999999999E-5</v>
      </c>
    </row>
    <row r="6" spans="2:10" x14ac:dyDescent="0.25">
      <c r="B6">
        <v>5.5799999999999999E-3</v>
      </c>
      <c r="C6">
        <v>7.8833E-2</v>
      </c>
      <c r="D6" s="1">
        <v>-6.5702200000000003E-5</v>
      </c>
      <c r="E6">
        <v>5.4199999999999995E-4</v>
      </c>
      <c r="F6" s="1">
        <v>-1.156183E-5</v>
      </c>
      <c r="G6" s="1">
        <v>2.3997400000000002E-5</v>
      </c>
    </row>
    <row r="7" spans="2:10" x14ac:dyDescent="0.25">
      <c r="B7">
        <v>7.4400000000000004E-3</v>
      </c>
      <c r="C7">
        <v>8.3971000000000004E-2</v>
      </c>
      <c r="D7" s="1">
        <v>-6.5445819999999997E-5</v>
      </c>
      <c r="E7">
        <v>5.4199999999999995E-4</v>
      </c>
      <c r="F7" s="1">
        <v>-1.2168820000000001E-5</v>
      </c>
      <c r="G7" s="1">
        <v>2.4420640000000001E-5</v>
      </c>
    </row>
    <row r="8" spans="2:10" x14ac:dyDescent="0.25">
      <c r="B8">
        <v>9.2999999999999992E-3</v>
      </c>
      <c r="C8">
        <v>8.3971000000000004E-2</v>
      </c>
      <c r="D8" s="1">
        <v>-6.5210300000000001E-5</v>
      </c>
      <c r="E8">
        <v>5.4199999999999995E-4</v>
      </c>
      <c r="F8" s="1">
        <v>-1.192642E-5</v>
      </c>
      <c r="G8" s="1">
        <v>2.4420640000000001E-5</v>
      </c>
    </row>
    <row r="9" spans="2:10" x14ac:dyDescent="0.25">
      <c r="B9">
        <v>1.116E-2</v>
      </c>
      <c r="C9">
        <v>8.2257999999999998E-2</v>
      </c>
      <c r="D9" s="1">
        <v>-6.5596870000000007E-5</v>
      </c>
      <c r="E9">
        <v>5.4199999999999995E-4</v>
      </c>
      <c r="F9" s="1">
        <v>-1.171085E-5</v>
      </c>
      <c r="G9" s="1">
        <v>2.40431E-5</v>
      </c>
    </row>
    <row r="10" spans="2:10" x14ac:dyDescent="0.25">
      <c r="B10">
        <v>1.302E-2</v>
      </c>
      <c r="C10">
        <v>8.2257999999999998E-2</v>
      </c>
      <c r="D10" s="1">
        <v>-6.5571030000000002E-5</v>
      </c>
      <c r="E10">
        <v>5.4199999999999995E-4</v>
      </c>
      <c r="F10" s="1">
        <v>-1.176946E-5</v>
      </c>
      <c r="G10" s="1">
        <v>2.4357060000000002E-5</v>
      </c>
    </row>
    <row r="11" spans="2:10" x14ac:dyDescent="0.25">
      <c r="B11">
        <v>1.4880000000000001E-2</v>
      </c>
      <c r="C11">
        <v>8.0545000000000005E-2</v>
      </c>
      <c r="D11" s="1">
        <v>-6.5265950000000005E-5</v>
      </c>
      <c r="E11">
        <v>5.4199999999999995E-4</v>
      </c>
      <c r="F11" s="1">
        <v>-1.1904570000000001E-5</v>
      </c>
      <c r="G11" s="1">
        <v>2.4260689999999999E-5</v>
      </c>
    </row>
    <row r="12" spans="2:10" x14ac:dyDescent="0.25">
      <c r="B12">
        <v>1.6740000000000001E-2</v>
      </c>
      <c r="C12">
        <v>8.7397000000000002E-2</v>
      </c>
      <c r="D12" s="1">
        <v>-6.5049320000000002E-5</v>
      </c>
      <c r="E12">
        <v>5.4199999999999995E-4</v>
      </c>
      <c r="F12" s="1">
        <v>-1.192444E-5</v>
      </c>
      <c r="G12" s="1">
        <v>2.4052039999999999E-5</v>
      </c>
    </row>
    <row r="13" spans="2:10" x14ac:dyDescent="0.25">
      <c r="B13">
        <v>1.8599999999999998E-2</v>
      </c>
      <c r="C13">
        <v>0.11823</v>
      </c>
      <c r="D13" s="1">
        <v>-6.546271E-5</v>
      </c>
      <c r="E13">
        <v>5.4100000000000003E-4</v>
      </c>
      <c r="F13" s="1">
        <v>-1.1705879999999999E-5</v>
      </c>
      <c r="G13" s="1">
        <v>2.4285520000000001E-5</v>
      </c>
    </row>
    <row r="14" spans="2:10" x14ac:dyDescent="0.25">
      <c r="B14">
        <v>2.0459999999999999E-2</v>
      </c>
      <c r="C14">
        <v>8.9109999999999995E-2</v>
      </c>
      <c r="D14" s="1">
        <v>-6.5382219999999994E-5</v>
      </c>
      <c r="E14">
        <v>5.4199999999999995E-4</v>
      </c>
      <c r="F14" s="1">
        <v>-1.1433680000000001E-5</v>
      </c>
      <c r="G14" s="1">
        <v>2.4096749999999999E-5</v>
      </c>
    </row>
    <row r="15" spans="2:10" x14ac:dyDescent="0.25">
      <c r="B15">
        <v>2.232E-2</v>
      </c>
      <c r="C15">
        <v>8.2257999999999998E-2</v>
      </c>
      <c r="D15" s="1">
        <v>-6.5120870000000007E-5</v>
      </c>
      <c r="E15">
        <v>5.4199999999999995E-4</v>
      </c>
      <c r="F15" s="1">
        <v>-1.193735E-5</v>
      </c>
      <c r="G15" s="1">
        <v>2.4355070000000001E-5</v>
      </c>
    </row>
    <row r="16" spans="2:10" x14ac:dyDescent="0.25">
      <c r="B16">
        <v>2.418E-2</v>
      </c>
      <c r="C16">
        <v>8.5683999999999996E-2</v>
      </c>
      <c r="D16" s="1">
        <v>-6.5352409999999995E-5</v>
      </c>
      <c r="E16">
        <v>5.4199999999999995E-4</v>
      </c>
      <c r="F16" s="1">
        <v>-1.150123E-5</v>
      </c>
      <c r="G16" s="1">
        <v>2.4052039999999999E-5</v>
      </c>
    </row>
    <row r="17" spans="2:7" x14ac:dyDescent="0.25">
      <c r="B17">
        <v>2.6040000000000001E-2</v>
      </c>
      <c r="C17">
        <v>8.2257999999999998E-2</v>
      </c>
      <c r="D17" s="1">
        <v>-6.5525320000000002E-5</v>
      </c>
      <c r="E17">
        <v>5.4199999999999995E-4</v>
      </c>
      <c r="F17" s="1">
        <v>-1.2134049999999999E-5</v>
      </c>
      <c r="G17" s="1">
        <v>2.4193129999999999E-5</v>
      </c>
    </row>
    <row r="18" spans="2:7" x14ac:dyDescent="0.25">
      <c r="B18">
        <v>2.7900000000000001E-2</v>
      </c>
      <c r="C18">
        <v>7.8833E-2</v>
      </c>
      <c r="D18" s="1">
        <v>-6.5404080000000005E-5</v>
      </c>
      <c r="E18">
        <v>5.4199999999999995E-4</v>
      </c>
      <c r="F18" s="1">
        <v>-1.181714E-5</v>
      </c>
      <c r="G18" s="1">
        <v>2.422889E-5</v>
      </c>
    </row>
    <row r="19" spans="2:7" x14ac:dyDescent="0.25">
      <c r="B19">
        <v>2.9760000000000002E-2</v>
      </c>
      <c r="C19">
        <v>8.0545000000000005E-2</v>
      </c>
      <c r="D19" s="1">
        <v>-6.4908209999999997E-5</v>
      </c>
      <c r="E19">
        <v>5.4199999999999995E-4</v>
      </c>
      <c r="F19" s="1">
        <v>-1.1784360000000001E-5</v>
      </c>
      <c r="G19" s="1">
        <v>2.4338179999999999E-5</v>
      </c>
    </row>
    <row r="20" spans="2:7" x14ac:dyDescent="0.25">
      <c r="B20">
        <v>3.1620000000000002E-2</v>
      </c>
      <c r="C20">
        <v>8.0545000000000005E-2</v>
      </c>
      <c r="D20" s="1">
        <v>-6.5415009999999997E-5</v>
      </c>
      <c r="E20">
        <v>5.4199999999999995E-4</v>
      </c>
      <c r="F20" s="1">
        <v>-1.1796279999999999E-5</v>
      </c>
      <c r="G20" s="1">
        <v>2.4426610000000002E-5</v>
      </c>
    </row>
    <row r="21" spans="2:7" x14ac:dyDescent="0.25">
      <c r="B21">
        <v>3.3480000000000003E-2</v>
      </c>
      <c r="C21">
        <v>5.9990000000000002E-2</v>
      </c>
      <c r="D21" s="1">
        <v>-6.5659469999999995E-5</v>
      </c>
      <c r="E21">
        <v>5.4199999999999995E-4</v>
      </c>
      <c r="F21" s="1">
        <v>-1.177244E-5</v>
      </c>
      <c r="G21" s="1">
        <v>2.3984479999999999E-5</v>
      </c>
    </row>
    <row r="22" spans="2:7" x14ac:dyDescent="0.25">
      <c r="B22">
        <v>3.5340000000000003E-2</v>
      </c>
      <c r="C22">
        <v>5.4850999999999997E-2</v>
      </c>
      <c r="D22" s="1">
        <v>-6.5351410000000007E-5</v>
      </c>
      <c r="E22">
        <v>5.4199999999999995E-4</v>
      </c>
      <c r="F22" s="1">
        <v>-1.2041659999999999E-5</v>
      </c>
      <c r="G22" s="1">
        <v>2.4379910000000001E-5</v>
      </c>
    </row>
    <row r="23" spans="2:7" x14ac:dyDescent="0.25">
      <c r="B23">
        <v>3.7199999999999997E-2</v>
      </c>
      <c r="C23">
        <v>8.0545000000000005E-2</v>
      </c>
      <c r="D23" s="1">
        <v>-6.5453769999999998E-5</v>
      </c>
      <c r="E23">
        <v>5.4199999999999995E-4</v>
      </c>
      <c r="F23" s="1">
        <v>-1.2124119999999999E-5</v>
      </c>
      <c r="G23" s="1">
        <v>2.4418660000000001E-5</v>
      </c>
    </row>
    <row r="24" spans="2:7" x14ac:dyDescent="0.25">
      <c r="B24">
        <v>3.9059999999999997E-2</v>
      </c>
      <c r="C24">
        <v>8.3971000000000004E-2</v>
      </c>
      <c r="D24" s="1">
        <v>-6.5521339999999995E-5</v>
      </c>
      <c r="E24">
        <v>5.4100000000000003E-4</v>
      </c>
      <c r="F24" s="1">
        <v>-1.206352E-5</v>
      </c>
      <c r="G24" s="1">
        <v>2.3974549999999999E-5</v>
      </c>
    </row>
    <row r="25" spans="2:7" x14ac:dyDescent="0.25">
      <c r="B25">
        <v>4.0919999999999998E-2</v>
      </c>
      <c r="C25">
        <v>8.7397000000000002E-2</v>
      </c>
      <c r="D25" s="1">
        <v>-6.5444819999999995E-5</v>
      </c>
      <c r="E25">
        <v>5.4199999999999995E-4</v>
      </c>
      <c r="F25" s="1">
        <v>-1.181218E-5</v>
      </c>
      <c r="G25" s="1">
        <v>2.43968E-5</v>
      </c>
    </row>
    <row r="26" spans="2:7" x14ac:dyDescent="0.25">
      <c r="B26">
        <v>4.2779999999999999E-2</v>
      </c>
      <c r="C26">
        <v>8.2257999999999998E-2</v>
      </c>
      <c r="D26" s="1">
        <v>-6.5331539999999999E-5</v>
      </c>
      <c r="E26">
        <v>5.4199999999999995E-4</v>
      </c>
      <c r="F26" s="1">
        <v>-1.1967149999999999E-5</v>
      </c>
      <c r="G26" s="1">
        <v>2.4480260000000001E-5</v>
      </c>
    </row>
    <row r="27" spans="2:7" x14ac:dyDescent="0.25">
      <c r="B27">
        <v>4.4639999999999999E-2</v>
      </c>
      <c r="C27">
        <v>8.2257999999999998E-2</v>
      </c>
      <c r="D27" s="1">
        <v>-6.535539E-5</v>
      </c>
      <c r="E27">
        <v>5.4199999999999995E-4</v>
      </c>
      <c r="F27" s="1">
        <v>-1.207047E-5</v>
      </c>
      <c r="G27" s="1">
        <v>2.4349110000000001E-5</v>
      </c>
    </row>
    <row r="28" spans="2:7" x14ac:dyDescent="0.25">
      <c r="B28">
        <v>4.65E-2</v>
      </c>
      <c r="C28">
        <v>8.0545000000000005E-2</v>
      </c>
      <c r="D28" s="1">
        <v>-6.5519350000000005E-5</v>
      </c>
      <c r="E28">
        <v>5.4199999999999995E-4</v>
      </c>
      <c r="F28" s="1">
        <v>-1.2083380000000001E-5</v>
      </c>
      <c r="G28" s="1">
        <v>2.4314340000000001E-5</v>
      </c>
    </row>
    <row r="29" spans="2:7" x14ac:dyDescent="0.25">
      <c r="B29">
        <v>4.836E-2</v>
      </c>
      <c r="C29">
        <v>8.2257999999999998E-2</v>
      </c>
      <c r="D29" s="1">
        <v>-6.5523329999999999E-5</v>
      </c>
      <c r="E29">
        <v>5.4199999999999995E-4</v>
      </c>
      <c r="F29" s="1">
        <v>-1.1821120000000001E-5</v>
      </c>
      <c r="G29" s="1">
        <v>2.4303409999999999E-5</v>
      </c>
    </row>
    <row r="30" spans="2:7" x14ac:dyDescent="0.25">
      <c r="B30">
        <v>5.0220000000000001E-2</v>
      </c>
      <c r="C30">
        <v>0.12679499999999999</v>
      </c>
      <c r="D30" s="1">
        <v>-6.5340480000000001E-5</v>
      </c>
      <c r="E30">
        <v>5.4199999999999995E-4</v>
      </c>
      <c r="F30" s="1">
        <v>-1.1945300000000001E-5</v>
      </c>
      <c r="G30" s="1">
        <v>2.4462369999999999E-5</v>
      </c>
    </row>
    <row r="31" spans="2:7" x14ac:dyDescent="0.25">
      <c r="B31">
        <v>5.2080000000000001E-2</v>
      </c>
      <c r="C31">
        <v>8.7397000000000002E-2</v>
      </c>
      <c r="D31" s="1">
        <v>-6.5591899999999998E-5</v>
      </c>
      <c r="E31">
        <v>5.4199999999999995E-4</v>
      </c>
      <c r="F31" s="1">
        <v>-1.206153E-5</v>
      </c>
      <c r="G31" s="1">
        <v>2.455179E-5</v>
      </c>
    </row>
    <row r="32" spans="2:7" x14ac:dyDescent="0.25">
      <c r="B32">
        <v>5.3940000000000002E-2</v>
      </c>
      <c r="C32">
        <v>7.8833E-2</v>
      </c>
      <c r="D32" s="1">
        <v>-6.5419980000000006E-5</v>
      </c>
      <c r="E32">
        <v>5.4199999999999995E-4</v>
      </c>
      <c r="F32" s="1">
        <v>-1.1785350000000001E-5</v>
      </c>
      <c r="G32" s="1">
        <v>2.4156359999999999E-5</v>
      </c>
    </row>
    <row r="33" spans="2:7" x14ac:dyDescent="0.25">
      <c r="B33">
        <v>5.5800000000000002E-2</v>
      </c>
      <c r="C33">
        <v>8.3971000000000004E-2</v>
      </c>
      <c r="D33" s="1">
        <v>-6.5533270000000003E-5</v>
      </c>
      <c r="E33">
        <v>5.4199999999999995E-4</v>
      </c>
      <c r="F33" s="1">
        <v>-1.167806E-5</v>
      </c>
      <c r="G33" s="1">
        <v>2.4262669999999999E-5</v>
      </c>
    </row>
    <row r="34" spans="2:7" x14ac:dyDescent="0.25">
      <c r="B34">
        <v>5.7660000000000003E-2</v>
      </c>
      <c r="C34">
        <v>8.2257999999999998E-2</v>
      </c>
      <c r="D34" s="1">
        <v>-6.5476619999999997E-5</v>
      </c>
      <c r="E34">
        <v>5.4199999999999995E-4</v>
      </c>
      <c r="F34" s="1">
        <v>-1.222743E-5</v>
      </c>
      <c r="G34" s="1">
        <v>2.4150399999999998E-5</v>
      </c>
    </row>
    <row r="35" spans="2:7" x14ac:dyDescent="0.25">
      <c r="B35">
        <v>5.9520000000000003E-2</v>
      </c>
      <c r="C35">
        <v>8.2257999999999998E-2</v>
      </c>
      <c r="D35" s="1">
        <v>-6.5340480000000001E-5</v>
      </c>
      <c r="E35">
        <v>5.4199999999999995E-4</v>
      </c>
      <c r="F35" s="1">
        <v>-1.201782E-5</v>
      </c>
      <c r="G35" s="1">
        <v>2.466207E-5</v>
      </c>
    </row>
    <row r="36" spans="2:7" x14ac:dyDescent="0.25">
      <c r="B36">
        <v>6.1379999999999997E-2</v>
      </c>
      <c r="C36">
        <v>8.5683999999999996E-2</v>
      </c>
      <c r="D36" s="1">
        <v>-6.5426940000000005E-5</v>
      </c>
      <c r="E36">
        <v>5.4199999999999995E-4</v>
      </c>
      <c r="F36" s="1">
        <v>-1.210921E-5</v>
      </c>
      <c r="G36" s="1">
        <v>2.416829E-5</v>
      </c>
    </row>
    <row r="37" spans="2:7" x14ac:dyDescent="0.25">
      <c r="B37">
        <v>6.3240000000000005E-2</v>
      </c>
      <c r="C37">
        <v>8.0545000000000005E-2</v>
      </c>
      <c r="D37" s="1">
        <v>-6.5334520000000004E-5</v>
      </c>
      <c r="E37">
        <v>5.4199999999999995E-4</v>
      </c>
      <c r="F37" s="1">
        <v>-1.159859E-5</v>
      </c>
      <c r="G37" s="1">
        <v>2.4346129999999999E-5</v>
      </c>
    </row>
    <row r="38" spans="2:7" x14ac:dyDescent="0.25">
      <c r="B38">
        <v>6.5100000000000005E-2</v>
      </c>
      <c r="C38">
        <v>4.9711999999999999E-2</v>
      </c>
      <c r="D38" s="1">
        <v>-6.5297749999999993E-5</v>
      </c>
      <c r="E38">
        <v>5.4199999999999995E-4</v>
      </c>
      <c r="F38" s="1">
        <v>-1.211815E-5</v>
      </c>
      <c r="G38" s="1">
        <v>2.436401E-5</v>
      </c>
    </row>
    <row r="39" spans="2:7" x14ac:dyDescent="0.25">
      <c r="B39">
        <v>6.6960000000000006E-2</v>
      </c>
      <c r="C39">
        <v>6.6841999999999999E-2</v>
      </c>
      <c r="D39" s="1">
        <v>-6.5349430000000004E-5</v>
      </c>
      <c r="E39">
        <v>5.4199999999999995E-4</v>
      </c>
      <c r="F39" s="1">
        <v>-1.201583E-5</v>
      </c>
      <c r="G39" s="1">
        <v>2.4213990000000002E-5</v>
      </c>
    </row>
    <row r="40" spans="2:7" x14ac:dyDescent="0.25">
      <c r="B40">
        <v>6.8820000000000006E-2</v>
      </c>
      <c r="C40">
        <v>7.8833E-2</v>
      </c>
      <c r="D40" s="1">
        <v>-6.5495500000000003E-5</v>
      </c>
      <c r="E40">
        <v>5.4199999999999995E-4</v>
      </c>
      <c r="F40" s="1">
        <v>-1.1641310000000001E-5</v>
      </c>
      <c r="G40" s="1">
        <v>2.4458399999999999E-5</v>
      </c>
    </row>
    <row r="41" spans="2:7" x14ac:dyDescent="0.25">
      <c r="B41">
        <v>7.0680000000000007E-2</v>
      </c>
      <c r="C41">
        <v>8.2257999999999998E-2</v>
      </c>
      <c r="D41" s="1">
        <v>-6.5098010000000007E-5</v>
      </c>
      <c r="E41">
        <v>5.4199999999999995E-4</v>
      </c>
      <c r="F41" s="1">
        <v>-1.145355E-5</v>
      </c>
      <c r="G41" s="1">
        <v>2.425969E-5</v>
      </c>
    </row>
    <row r="42" spans="2:7" x14ac:dyDescent="0.25">
      <c r="B42">
        <v>7.2539999999999993E-2</v>
      </c>
      <c r="C42">
        <v>8.0545000000000005E-2</v>
      </c>
      <c r="D42" s="1">
        <v>-6.5211300000000004E-5</v>
      </c>
      <c r="E42">
        <v>5.4199999999999995E-4</v>
      </c>
      <c r="F42" s="1">
        <v>-1.217379E-5</v>
      </c>
      <c r="G42" s="1">
        <v>2.422492E-5</v>
      </c>
    </row>
    <row r="43" spans="2:7" x14ac:dyDescent="0.25">
      <c r="B43">
        <v>7.4399999999999994E-2</v>
      </c>
      <c r="C43">
        <v>7.8833E-2</v>
      </c>
      <c r="D43" s="1">
        <v>-6.5482589999999995E-5</v>
      </c>
      <c r="E43">
        <v>5.4199999999999995E-4</v>
      </c>
      <c r="F43" s="1">
        <v>-1.196517E-5</v>
      </c>
      <c r="G43" s="1">
        <v>2.4308380000000001E-5</v>
      </c>
    </row>
    <row r="44" spans="2:7" x14ac:dyDescent="0.25">
      <c r="B44">
        <v>7.6259999999999994E-2</v>
      </c>
      <c r="C44">
        <v>8.0545000000000005E-2</v>
      </c>
      <c r="D44" s="1">
        <v>-6.5521339999999995E-5</v>
      </c>
      <c r="E44">
        <v>5.4199999999999995E-4</v>
      </c>
      <c r="F44" s="1">
        <v>-1.1698929999999999E-5</v>
      </c>
      <c r="G44" s="1">
        <v>2.4087810000000001E-5</v>
      </c>
    </row>
    <row r="45" spans="2:7" x14ac:dyDescent="0.25">
      <c r="B45">
        <v>7.8119999999999995E-2</v>
      </c>
      <c r="C45">
        <v>8.7397000000000002E-2</v>
      </c>
      <c r="D45" s="1">
        <v>-6.5419980000000006E-5</v>
      </c>
      <c r="E45">
        <v>5.4199999999999995E-4</v>
      </c>
      <c r="F45" s="1">
        <v>-1.195921E-5</v>
      </c>
      <c r="G45" s="1">
        <v>2.417425E-5</v>
      </c>
    </row>
    <row r="46" spans="2:7" x14ac:dyDescent="0.25">
      <c r="B46">
        <v>7.9979999999999996E-2</v>
      </c>
      <c r="C46">
        <v>8.5683999999999996E-2</v>
      </c>
      <c r="D46" s="1">
        <v>-6.5430909999999998E-5</v>
      </c>
      <c r="E46">
        <v>5.4199999999999995E-4</v>
      </c>
      <c r="F46" s="1">
        <v>-1.200987E-5</v>
      </c>
      <c r="G46" s="1">
        <v>2.453391E-5</v>
      </c>
    </row>
    <row r="47" spans="2:7" x14ac:dyDescent="0.25">
      <c r="B47">
        <v>8.1839999999999996E-2</v>
      </c>
      <c r="C47">
        <v>0.11994299999999999</v>
      </c>
      <c r="D47" s="1">
        <v>-6.5644559999999995E-5</v>
      </c>
      <c r="E47">
        <v>5.4199999999999995E-4</v>
      </c>
      <c r="F47" s="1">
        <v>-1.1604550000000001E-5</v>
      </c>
      <c r="G47" s="1">
        <v>2.4057010000000001E-5</v>
      </c>
    </row>
    <row r="48" spans="2:7" x14ac:dyDescent="0.25">
      <c r="B48">
        <v>8.3699999999999997E-2</v>
      </c>
      <c r="C48">
        <v>8.5683999999999996E-2</v>
      </c>
      <c r="D48" s="1">
        <v>-6.5543200000000006E-5</v>
      </c>
      <c r="E48">
        <v>5.4199999999999995E-4</v>
      </c>
      <c r="F48" s="1">
        <v>-1.184397E-5</v>
      </c>
      <c r="G48" s="1">
        <v>2.409874E-5</v>
      </c>
    </row>
    <row r="49" spans="2:7" x14ac:dyDescent="0.25">
      <c r="B49">
        <v>8.5559999999999997E-2</v>
      </c>
      <c r="C49">
        <v>7.8833E-2</v>
      </c>
      <c r="D49" s="1">
        <v>-6.5220240000000006E-5</v>
      </c>
      <c r="E49">
        <v>5.4199999999999995E-4</v>
      </c>
      <c r="F49" s="1">
        <v>-1.1857880000000001E-5</v>
      </c>
      <c r="G49" s="1">
        <v>2.406794E-5</v>
      </c>
    </row>
    <row r="50" spans="2:7" x14ac:dyDescent="0.25">
      <c r="B50">
        <v>8.7419999999999998E-2</v>
      </c>
      <c r="C50">
        <v>8.2257999999999998E-2</v>
      </c>
      <c r="D50" s="1">
        <v>-6.5503450000000004E-5</v>
      </c>
      <c r="E50">
        <v>5.4199999999999995E-4</v>
      </c>
      <c r="F50" s="1">
        <v>-1.180224E-5</v>
      </c>
      <c r="G50" s="1">
        <v>2.448224E-5</v>
      </c>
    </row>
    <row r="51" spans="2:7" x14ac:dyDescent="0.25">
      <c r="B51">
        <v>8.9279999999999998E-2</v>
      </c>
      <c r="C51">
        <v>8.0545000000000005E-2</v>
      </c>
      <c r="D51" s="1">
        <v>-6.5444819999999995E-5</v>
      </c>
      <c r="E51">
        <v>5.4199999999999995E-4</v>
      </c>
      <c r="F51" s="1">
        <v>-1.1734690000000001E-5</v>
      </c>
      <c r="G51" s="1">
        <v>2.388811E-5</v>
      </c>
    </row>
    <row r="52" spans="2:7" x14ac:dyDescent="0.25">
      <c r="B52">
        <v>9.1139999999999999E-2</v>
      </c>
      <c r="C52">
        <v>8.2257999999999998E-2</v>
      </c>
      <c r="D52" s="1">
        <v>-6.5428919999999994E-5</v>
      </c>
      <c r="E52">
        <v>5.4199999999999995E-4</v>
      </c>
      <c r="F52" s="1">
        <v>-1.1408839999999999E-5</v>
      </c>
      <c r="G52" s="1">
        <v>2.4191139999999999E-5</v>
      </c>
    </row>
    <row r="53" spans="2:7" x14ac:dyDescent="0.25">
      <c r="B53">
        <v>9.2999999999999999E-2</v>
      </c>
      <c r="C53">
        <v>8.0545000000000005E-2</v>
      </c>
      <c r="D53" s="1">
        <v>-6.5538239999999998E-5</v>
      </c>
      <c r="E53">
        <v>5.4199999999999995E-4</v>
      </c>
      <c r="F53" s="1">
        <v>-1.197709E-5</v>
      </c>
      <c r="G53" s="1">
        <v>2.410867E-5</v>
      </c>
    </row>
    <row r="54" spans="2:7" x14ac:dyDescent="0.25">
      <c r="B54">
        <v>9.486E-2</v>
      </c>
      <c r="C54">
        <v>7.8833E-2</v>
      </c>
      <c r="D54" s="1">
        <v>-6.5681330000000006E-5</v>
      </c>
      <c r="E54">
        <v>5.4199999999999995E-4</v>
      </c>
      <c r="F54" s="1">
        <v>-1.2028750000000001E-5</v>
      </c>
      <c r="G54" s="1">
        <v>2.400038E-5</v>
      </c>
    </row>
    <row r="55" spans="2:7" x14ac:dyDescent="0.25">
      <c r="B55">
        <v>9.672E-2</v>
      </c>
      <c r="C55">
        <v>4.9711999999999999E-2</v>
      </c>
      <c r="D55" s="1">
        <v>-6.5606799999999997E-5</v>
      </c>
      <c r="E55">
        <v>5.4199999999999995E-4</v>
      </c>
      <c r="F55" s="1">
        <v>-1.2132059999999999E-5</v>
      </c>
      <c r="G55" s="1">
        <v>2.4318310000000001E-5</v>
      </c>
    </row>
    <row r="56" spans="2:7" x14ac:dyDescent="0.25">
      <c r="B56">
        <v>9.8580000000000001E-2</v>
      </c>
      <c r="C56">
        <v>6.8555000000000005E-2</v>
      </c>
      <c r="D56" s="1">
        <v>-6.5483579999999996E-5</v>
      </c>
      <c r="E56">
        <v>5.4199999999999995E-4</v>
      </c>
      <c r="F56" s="1">
        <v>-1.159064E-5</v>
      </c>
      <c r="G56" s="1">
        <v>2.431732E-5</v>
      </c>
    </row>
    <row r="57" spans="2:7" x14ac:dyDescent="0.25">
      <c r="B57">
        <v>0.10044</v>
      </c>
      <c r="C57">
        <v>8.2257999999999998E-2</v>
      </c>
      <c r="D57" s="1">
        <v>-6.5337499999999996E-5</v>
      </c>
      <c r="E57">
        <v>5.4199999999999995E-4</v>
      </c>
      <c r="F57" s="1">
        <v>-1.193834E-5</v>
      </c>
      <c r="G57" s="1">
        <v>2.4171270000000001E-5</v>
      </c>
    </row>
    <row r="58" spans="2:7" x14ac:dyDescent="0.25">
      <c r="B58">
        <v>0.1023</v>
      </c>
      <c r="C58">
        <v>8.3971000000000004E-2</v>
      </c>
      <c r="D58" s="1">
        <v>-6.5266949999999994E-5</v>
      </c>
      <c r="E58">
        <v>5.4199999999999995E-4</v>
      </c>
      <c r="F58" s="1">
        <v>-1.2088349999999999E-5</v>
      </c>
      <c r="G58" s="1">
        <v>2.421697E-5</v>
      </c>
    </row>
    <row r="59" spans="2:7" x14ac:dyDescent="0.25">
      <c r="B59">
        <v>0.10416</v>
      </c>
      <c r="C59">
        <v>8.5683999999999996E-2</v>
      </c>
      <c r="D59" s="1">
        <v>-6.5482589999999995E-5</v>
      </c>
      <c r="E59">
        <v>5.4199999999999995E-4</v>
      </c>
      <c r="F59" s="1">
        <v>-1.1876749999999999E-5</v>
      </c>
      <c r="G59" s="1">
        <v>2.4246780000000002E-5</v>
      </c>
    </row>
    <row r="60" spans="2:7" x14ac:dyDescent="0.25">
      <c r="B60">
        <v>0.10602</v>
      </c>
      <c r="C60">
        <v>8.0545000000000005E-2</v>
      </c>
      <c r="D60" s="1">
        <v>-6.5301730000000001E-5</v>
      </c>
      <c r="E60">
        <v>5.4199999999999995E-4</v>
      </c>
      <c r="F60" s="1">
        <v>-1.199E-5</v>
      </c>
      <c r="G60" s="1">
        <v>2.4287510000000002E-5</v>
      </c>
    </row>
    <row r="61" spans="2:7" x14ac:dyDescent="0.25">
      <c r="B61">
        <v>0.10788</v>
      </c>
      <c r="C61">
        <v>8.2257999999999998E-2</v>
      </c>
      <c r="D61" s="1">
        <v>-6.5157640000000004E-5</v>
      </c>
      <c r="E61">
        <v>5.4199999999999995E-4</v>
      </c>
      <c r="F61" s="1">
        <v>-1.19294E-5</v>
      </c>
      <c r="G61" s="1">
        <v>2.4477279999999999E-5</v>
      </c>
    </row>
    <row r="62" spans="2:7" x14ac:dyDescent="0.25">
      <c r="B62">
        <v>0.10974</v>
      </c>
      <c r="C62">
        <v>8.3971000000000004E-2</v>
      </c>
      <c r="D62" s="1">
        <v>-6.5421969999999996E-5</v>
      </c>
      <c r="E62">
        <v>5.4199999999999995E-4</v>
      </c>
      <c r="F62" s="1">
        <v>-1.2299950000000001E-5</v>
      </c>
      <c r="G62" s="1">
        <v>2.4279560000000001E-5</v>
      </c>
    </row>
    <row r="63" spans="2:7" x14ac:dyDescent="0.25">
      <c r="B63">
        <v>0.1116</v>
      </c>
      <c r="C63">
        <v>9.2535999999999993E-2</v>
      </c>
      <c r="D63" s="1">
        <v>-6.5295760000000003E-5</v>
      </c>
      <c r="E63">
        <v>5.4199999999999995E-4</v>
      </c>
      <c r="F63" s="1">
        <v>-1.1140619999999999E-5</v>
      </c>
      <c r="G63" s="1">
        <v>2.4299429999999999E-5</v>
      </c>
    </row>
    <row r="64" spans="2:7" x14ac:dyDescent="0.25">
      <c r="B64">
        <v>0.11346000000000001</v>
      </c>
      <c r="C64">
        <v>0.11823</v>
      </c>
      <c r="D64" s="1">
        <v>-6.5256020000000001E-5</v>
      </c>
      <c r="E64">
        <v>5.4199999999999995E-4</v>
      </c>
      <c r="F64" s="1">
        <v>-1.1790319999999999E-5</v>
      </c>
      <c r="G64" s="1">
        <v>2.4134510000000001E-5</v>
      </c>
    </row>
    <row r="65" spans="2:7" x14ac:dyDescent="0.25">
      <c r="B65">
        <v>0.11532000000000001</v>
      </c>
      <c r="C65">
        <v>8.2257999999999998E-2</v>
      </c>
      <c r="D65" s="1">
        <v>-6.5130799999999997E-5</v>
      </c>
      <c r="E65">
        <v>5.4199999999999995E-4</v>
      </c>
      <c r="F65" s="1">
        <v>-1.17486E-5</v>
      </c>
      <c r="G65" s="1">
        <v>2.4132520000000001E-5</v>
      </c>
    </row>
    <row r="66" spans="2:7" x14ac:dyDescent="0.25">
      <c r="B66">
        <v>0.11718000000000001</v>
      </c>
      <c r="C66">
        <v>8.3971000000000004E-2</v>
      </c>
      <c r="D66" s="1">
        <v>-6.5118880000000003E-5</v>
      </c>
      <c r="E66">
        <v>5.4199999999999995E-4</v>
      </c>
      <c r="F66" s="1">
        <v>-1.203371E-5</v>
      </c>
      <c r="G66" s="1">
        <v>2.440872E-5</v>
      </c>
    </row>
    <row r="67" spans="2:7" x14ac:dyDescent="0.25">
      <c r="B67">
        <v>0.11904000000000001</v>
      </c>
      <c r="C67">
        <v>8.0545000000000005E-2</v>
      </c>
      <c r="D67" s="1">
        <v>-6.5540220000000001E-5</v>
      </c>
      <c r="E67">
        <v>5.4199999999999995E-4</v>
      </c>
      <c r="F67" s="1">
        <v>-1.1768470000000001E-5</v>
      </c>
      <c r="G67" s="1">
        <v>2.4229889999999999E-5</v>
      </c>
    </row>
    <row r="68" spans="2:7" x14ac:dyDescent="0.25">
      <c r="B68">
        <v>0.12089999999999999</v>
      </c>
      <c r="C68">
        <v>8.3971000000000004E-2</v>
      </c>
      <c r="D68" s="1">
        <v>-6.5494510000000002E-5</v>
      </c>
      <c r="E68">
        <v>5.4199999999999995E-4</v>
      </c>
      <c r="F68" s="1">
        <v>-1.201583E-5</v>
      </c>
      <c r="G68" s="1">
        <v>2.4198090000000001E-5</v>
      </c>
    </row>
    <row r="69" spans="2:7" x14ac:dyDescent="0.25">
      <c r="B69">
        <v>0.12275999999999999</v>
      </c>
      <c r="C69">
        <v>8.0545000000000005E-2</v>
      </c>
      <c r="D69" s="1">
        <v>-6.5087080000000001E-5</v>
      </c>
      <c r="E69">
        <v>5.4199999999999995E-4</v>
      </c>
      <c r="F69" s="1">
        <v>-1.2249290000000001E-5</v>
      </c>
      <c r="G69" s="1">
        <v>2.4519E-5</v>
      </c>
    </row>
    <row r="70" spans="2:7" x14ac:dyDescent="0.25">
      <c r="B70">
        <v>0.12461999999999999</v>
      </c>
      <c r="C70">
        <v>8.2257999999999998E-2</v>
      </c>
      <c r="D70" s="1">
        <v>-6.5612769999999994E-5</v>
      </c>
      <c r="E70">
        <v>5.4199999999999995E-4</v>
      </c>
      <c r="F70" s="1">
        <v>-1.1736679999999999E-5</v>
      </c>
      <c r="G70" s="1">
        <v>2.4270619999999999E-5</v>
      </c>
    </row>
    <row r="71" spans="2:7" x14ac:dyDescent="0.25">
      <c r="B71">
        <v>0.12648000000000001</v>
      </c>
      <c r="C71">
        <v>8.2257999999999998E-2</v>
      </c>
      <c r="D71" s="1">
        <v>-6.5399109999999996E-5</v>
      </c>
      <c r="E71">
        <v>5.4199999999999995E-4</v>
      </c>
      <c r="F71" s="1">
        <v>-1.184397E-5</v>
      </c>
      <c r="G71" s="1">
        <v>2.403913E-5</v>
      </c>
    </row>
    <row r="72" spans="2:7" x14ac:dyDescent="0.25">
      <c r="B72">
        <v>0.12834000000000001</v>
      </c>
      <c r="C72">
        <v>4.2861000000000003E-2</v>
      </c>
      <c r="D72" s="1">
        <v>-6.5626680000000005E-5</v>
      </c>
      <c r="E72">
        <v>5.4199999999999995E-4</v>
      </c>
      <c r="F72" s="1">
        <v>-1.2215509999999999E-5</v>
      </c>
      <c r="G72" s="1">
        <v>2.410669E-5</v>
      </c>
    </row>
    <row r="73" spans="2:7" x14ac:dyDescent="0.25">
      <c r="B73">
        <v>0.13020000000000001</v>
      </c>
      <c r="C73">
        <v>7.1981000000000003E-2</v>
      </c>
      <c r="D73" s="1">
        <v>-6.5392159999999998E-5</v>
      </c>
      <c r="E73">
        <v>5.4199999999999995E-4</v>
      </c>
      <c r="F73" s="1">
        <v>-1.184099E-5</v>
      </c>
      <c r="G73" s="1">
        <v>2.4341160000000001E-5</v>
      </c>
    </row>
    <row r="74" spans="2:7" x14ac:dyDescent="0.25">
      <c r="B74">
        <v>0.13206000000000001</v>
      </c>
      <c r="C74">
        <v>8.2257999999999998E-2</v>
      </c>
      <c r="D74" s="1">
        <v>-6.5284829999999997E-5</v>
      </c>
      <c r="E74">
        <v>5.4199999999999995E-4</v>
      </c>
      <c r="F74" s="1">
        <v>-1.1880719999999999E-5</v>
      </c>
      <c r="G74" s="1">
        <v>2.4334209999999999E-5</v>
      </c>
    </row>
    <row r="75" spans="2:7" x14ac:dyDescent="0.25">
      <c r="B75">
        <v>0.13392000000000001</v>
      </c>
      <c r="C75">
        <v>8.0545000000000005E-2</v>
      </c>
      <c r="D75" s="1">
        <v>-6.5704190000000006E-5</v>
      </c>
      <c r="E75">
        <v>5.4199999999999995E-4</v>
      </c>
      <c r="F75" s="1">
        <v>-1.1857880000000001E-5</v>
      </c>
      <c r="G75" s="1">
        <v>2.4239819999999999E-5</v>
      </c>
    </row>
    <row r="76" spans="2:7" x14ac:dyDescent="0.25">
      <c r="B76">
        <v>0.13578000000000001</v>
      </c>
      <c r="C76">
        <v>8.7397000000000002E-2</v>
      </c>
      <c r="D76" s="1">
        <v>-6.5354389999999998E-5</v>
      </c>
      <c r="E76">
        <v>5.4199999999999995E-4</v>
      </c>
      <c r="F76" s="1">
        <v>-1.1405859999999999E-5</v>
      </c>
      <c r="G76" s="1">
        <v>2.4506089999999998E-5</v>
      </c>
    </row>
    <row r="77" spans="2:7" x14ac:dyDescent="0.25">
      <c r="B77">
        <v>0.13764000000000001</v>
      </c>
      <c r="C77">
        <v>8.2257999999999998E-2</v>
      </c>
      <c r="D77" s="1">
        <v>-6.5117890000000001E-5</v>
      </c>
      <c r="E77">
        <v>5.4199999999999995E-4</v>
      </c>
      <c r="F77" s="1">
        <v>-1.211319E-5</v>
      </c>
      <c r="G77" s="1">
        <v>2.4401769999999999E-5</v>
      </c>
    </row>
    <row r="78" spans="2:7" x14ac:dyDescent="0.25">
      <c r="B78">
        <v>0.13950000000000001</v>
      </c>
      <c r="C78">
        <v>8.0545000000000005E-2</v>
      </c>
      <c r="D78" s="1">
        <v>-6.5392159999999998E-5</v>
      </c>
      <c r="E78">
        <v>5.4199999999999995E-4</v>
      </c>
      <c r="F78" s="1">
        <v>-1.192742E-5</v>
      </c>
      <c r="G78" s="1">
        <v>2.4375940000000001E-5</v>
      </c>
    </row>
    <row r="79" spans="2:7" x14ac:dyDescent="0.25">
      <c r="B79">
        <v>0.14136000000000001</v>
      </c>
      <c r="C79">
        <v>8.2257999999999998E-2</v>
      </c>
      <c r="D79" s="1">
        <v>-6.5540220000000001E-5</v>
      </c>
      <c r="E79">
        <v>5.4199999999999995E-4</v>
      </c>
      <c r="F79" s="1">
        <v>-1.1898610000000001E-5</v>
      </c>
      <c r="G79" s="1">
        <v>2.4356059999999999E-5</v>
      </c>
    </row>
    <row r="80" spans="2:7" x14ac:dyDescent="0.25">
      <c r="B80">
        <v>0.14321999999999999</v>
      </c>
      <c r="C80">
        <v>9.2535999999999993E-2</v>
      </c>
      <c r="D80" s="1">
        <v>-6.5288810000000005E-5</v>
      </c>
      <c r="E80">
        <v>5.4199999999999995E-4</v>
      </c>
      <c r="F80" s="1">
        <v>-1.209829E-5</v>
      </c>
      <c r="G80" s="1">
        <v>2.428056E-5</v>
      </c>
    </row>
    <row r="81" spans="2:7" x14ac:dyDescent="0.25">
      <c r="B81">
        <v>0.14507999999999999</v>
      </c>
      <c r="C81">
        <v>0.116517</v>
      </c>
      <c r="D81" s="1">
        <v>-6.5165590000000004E-5</v>
      </c>
      <c r="E81">
        <v>5.4199999999999995E-4</v>
      </c>
      <c r="F81" s="1">
        <v>-1.175853E-5</v>
      </c>
      <c r="G81" s="1">
        <v>2.431533E-5</v>
      </c>
    </row>
    <row r="82" spans="2:7" x14ac:dyDescent="0.25">
      <c r="B82">
        <v>0.14693999999999999</v>
      </c>
      <c r="C82">
        <v>8.0545000000000005E-2</v>
      </c>
      <c r="D82" s="1">
        <v>-6.5456750000000003E-5</v>
      </c>
      <c r="E82">
        <v>5.4199999999999995E-4</v>
      </c>
      <c r="F82" s="1">
        <v>-1.201484E-5</v>
      </c>
      <c r="G82" s="1">
        <v>2.3874199999999999E-5</v>
      </c>
    </row>
    <row r="83" spans="2:7" x14ac:dyDescent="0.25">
      <c r="B83">
        <v>0.14879999999999999</v>
      </c>
      <c r="C83">
        <v>8.2257999999999998E-2</v>
      </c>
      <c r="D83" s="1">
        <v>-6.5525320000000002E-5</v>
      </c>
      <c r="E83">
        <v>5.4199999999999995E-4</v>
      </c>
      <c r="F83" s="1">
        <v>-1.163932E-5</v>
      </c>
      <c r="G83" s="1">
        <v>2.4207029999999999E-5</v>
      </c>
    </row>
    <row r="84" spans="2:7" x14ac:dyDescent="0.25">
      <c r="B84">
        <v>0.15065999999999999</v>
      </c>
      <c r="C84">
        <v>8.3971000000000004E-2</v>
      </c>
      <c r="D84" s="1">
        <v>-6.5095030000000001E-5</v>
      </c>
      <c r="E84">
        <v>5.4199999999999995E-4</v>
      </c>
      <c r="F84" s="1">
        <v>-1.2031730000000001E-5</v>
      </c>
      <c r="G84" s="1">
        <v>2.425174E-5</v>
      </c>
    </row>
    <row r="85" spans="2:7" x14ac:dyDescent="0.25">
      <c r="B85">
        <v>0.15251999999999999</v>
      </c>
      <c r="C85">
        <v>8.3971000000000004E-2</v>
      </c>
      <c r="D85" s="1">
        <v>-6.4999629999999996E-5</v>
      </c>
      <c r="E85">
        <v>5.4199999999999995E-4</v>
      </c>
      <c r="F85" s="1">
        <v>-1.17327E-5</v>
      </c>
      <c r="G85" s="1">
        <v>2.4489199999999999E-5</v>
      </c>
    </row>
    <row r="86" spans="2:7" x14ac:dyDescent="0.25">
      <c r="B86">
        <v>0.15437999999999999</v>
      </c>
      <c r="C86">
        <v>8.5683999999999996E-2</v>
      </c>
      <c r="D86" s="1">
        <v>-6.5510410000000003E-5</v>
      </c>
      <c r="E86">
        <v>5.4199999999999995E-4</v>
      </c>
      <c r="F86" s="1">
        <v>-1.193636E-5</v>
      </c>
      <c r="G86" s="1">
        <v>2.4250750000000002E-5</v>
      </c>
    </row>
    <row r="87" spans="2:7" x14ac:dyDescent="0.25">
      <c r="B87">
        <v>0.15623999999999999</v>
      </c>
      <c r="C87">
        <v>7.8833E-2</v>
      </c>
      <c r="D87" s="1">
        <v>-6.5273900000000005E-5</v>
      </c>
      <c r="E87">
        <v>5.4199999999999995E-4</v>
      </c>
      <c r="F87" s="1">
        <v>-1.1989010000000001E-5</v>
      </c>
      <c r="G87" s="1">
        <v>2.417822E-5</v>
      </c>
    </row>
    <row r="88" spans="2:7" x14ac:dyDescent="0.25">
      <c r="B88">
        <v>0.15809999999999999</v>
      </c>
      <c r="C88">
        <v>8.5683999999999996E-2</v>
      </c>
      <c r="D88" s="1">
        <v>-6.5183469999999995E-5</v>
      </c>
      <c r="E88">
        <v>5.4199999999999995E-4</v>
      </c>
      <c r="F88" s="1">
        <v>-1.2088349999999999E-5</v>
      </c>
      <c r="G88" s="1">
        <v>2.3943749999999999E-5</v>
      </c>
    </row>
    <row r="89" spans="2:7" x14ac:dyDescent="0.25">
      <c r="B89">
        <v>0.15995999999999999</v>
      </c>
      <c r="C89">
        <v>4.6287000000000002E-2</v>
      </c>
      <c r="D89" s="1">
        <v>-6.5456750000000003E-5</v>
      </c>
      <c r="E89">
        <v>5.4199999999999995E-4</v>
      </c>
      <c r="F89" s="1">
        <v>-1.1473420000000001E-5</v>
      </c>
      <c r="G89" s="1">
        <v>2.4516019999999998E-5</v>
      </c>
    </row>
    <row r="90" spans="2:7" x14ac:dyDescent="0.25">
      <c r="B90">
        <v>0.16181999999999999</v>
      </c>
      <c r="C90">
        <v>7.3693999999999996E-2</v>
      </c>
      <c r="D90" s="1">
        <v>-6.5309680000000001E-5</v>
      </c>
      <c r="E90">
        <v>5.4199999999999995E-4</v>
      </c>
      <c r="F90" s="1">
        <v>-1.1700910000000001E-5</v>
      </c>
      <c r="G90" s="1">
        <v>2.4376929999999999E-5</v>
      </c>
    </row>
    <row r="91" spans="2:7" x14ac:dyDescent="0.25">
      <c r="B91">
        <v>0.16367999999999999</v>
      </c>
      <c r="C91">
        <v>8.0545000000000005E-2</v>
      </c>
      <c r="D91" s="1">
        <v>-6.5683319999999996E-5</v>
      </c>
      <c r="E91">
        <v>5.4199999999999995E-4</v>
      </c>
      <c r="F91" s="1">
        <v>-1.192444E-5</v>
      </c>
      <c r="G91" s="1">
        <v>2.4195109999999999E-5</v>
      </c>
    </row>
    <row r="92" spans="2:7" x14ac:dyDescent="0.25">
      <c r="B92">
        <v>0.16553999999999999</v>
      </c>
      <c r="C92">
        <v>8.3971000000000004E-2</v>
      </c>
      <c r="D92" s="1">
        <v>-6.5226200000000002E-5</v>
      </c>
      <c r="E92">
        <v>5.4199999999999995E-4</v>
      </c>
      <c r="F92" s="1">
        <v>-1.1359169999999999E-5</v>
      </c>
      <c r="G92" s="1">
        <v>2.4344139999999999E-5</v>
      </c>
    </row>
    <row r="93" spans="2:7" x14ac:dyDescent="0.25">
      <c r="B93">
        <v>0.16739999999999999</v>
      </c>
      <c r="C93">
        <v>8.3971000000000004E-2</v>
      </c>
      <c r="D93" s="1">
        <v>-6.5535250000000006E-5</v>
      </c>
      <c r="E93">
        <v>5.4199999999999995E-4</v>
      </c>
      <c r="F93" s="1">
        <v>-1.20655E-5</v>
      </c>
      <c r="G93" s="1">
        <v>2.433123E-5</v>
      </c>
    </row>
    <row r="94" spans="2:7" x14ac:dyDescent="0.25">
      <c r="B94">
        <v>0.16925999999999999</v>
      </c>
      <c r="C94">
        <v>8.2257999999999998E-2</v>
      </c>
      <c r="D94" s="1">
        <v>-6.5701210000000001E-5</v>
      </c>
      <c r="E94">
        <v>5.4199999999999995E-4</v>
      </c>
      <c r="F94" s="1">
        <v>-1.1886679999999999E-5</v>
      </c>
      <c r="G94" s="1">
        <v>2.4245779999999999E-5</v>
      </c>
    </row>
    <row r="95" spans="2:7" x14ac:dyDescent="0.25">
      <c r="B95">
        <v>0.17111999999999999</v>
      </c>
      <c r="C95">
        <v>8.2257999999999998E-2</v>
      </c>
      <c r="D95" s="1">
        <v>-6.5368309999999996E-5</v>
      </c>
      <c r="E95">
        <v>5.4199999999999995E-4</v>
      </c>
      <c r="F95" s="1">
        <v>-1.1904570000000001E-5</v>
      </c>
      <c r="G95" s="1">
        <v>2.4274589999999999E-5</v>
      </c>
    </row>
    <row r="96" spans="2:7" x14ac:dyDescent="0.25">
      <c r="B96">
        <v>0.17297999999999999</v>
      </c>
      <c r="C96">
        <v>8.3971000000000004E-2</v>
      </c>
      <c r="D96" s="1">
        <v>-6.5406069999999995E-5</v>
      </c>
      <c r="E96">
        <v>5.4199999999999995E-4</v>
      </c>
      <c r="F96" s="1">
        <v>-1.1857880000000001E-5</v>
      </c>
      <c r="G96" s="1">
        <v>2.4297449999999999E-5</v>
      </c>
    </row>
    <row r="97" spans="2:7" x14ac:dyDescent="0.25">
      <c r="B97">
        <v>0.17484</v>
      </c>
      <c r="C97">
        <v>0.10452699999999999</v>
      </c>
      <c r="D97" s="1">
        <v>-6.5387190000000002E-5</v>
      </c>
      <c r="E97">
        <v>5.4199999999999995E-4</v>
      </c>
      <c r="F97" s="1">
        <v>-1.206252E-5</v>
      </c>
      <c r="G97" s="1">
        <v>2.42577E-5</v>
      </c>
    </row>
    <row r="98" spans="2:7" x14ac:dyDescent="0.25">
      <c r="B98">
        <v>0.1767</v>
      </c>
      <c r="C98">
        <v>0.10795299999999999</v>
      </c>
      <c r="D98" s="1">
        <v>-6.5403090000000003E-5</v>
      </c>
      <c r="E98">
        <v>5.4199999999999995E-4</v>
      </c>
      <c r="F98" s="1">
        <v>-1.2013839999999999E-5</v>
      </c>
      <c r="G98" s="1">
        <v>2.434812E-5</v>
      </c>
    </row>
    <row r="99" spans="2:7" x14ac:dyDescent="0.25">
      <c r="B99">
        <v>0.17856</v>
      </c>
      <c r="C99">
        <v>8.0545000000000005E-2</v>
      </c>
      <c r="D99" s="1">
        <v>-6.5530289999999998E-5</v>
      </c>
      <c r="E99">
        <v>5.4199999999999995E-4</v>
      </c>
      <c r="F99" s="1">
        <v>-1.19304E-5</v>
      </c>
      <c r="G99" s="1">
        <v>2.4499129999999999E-5</v>
      </c>
    </row>
    <row r="100" spans="2:7" x14ac:dyDescent="0.25">
      <c r="B100">
        <v>0.18042</v>
      </c>
      <c r="C100">
        <v>7.8833E-2</v>
      </c>
      <c r="D100" s="1">
        <v>-6.5269929999999999E-5</v>
      </c>
      <c r="E100">
        <v>5.4199999999999995E-4</v>
      </c>
      <c r="F100" s="1">
        <v>-1.227512E-5</v>
      </c>
      <c r="G100" s="1">
        <v>2.427857E-5</v>
      </c>
    </row>
    <row r="101" spans="2:7" x14ac:dyDescent="0.25">
      <c r="B101">
        <v>0.18228</v>
      </c>
      <c r="C101">
        <v>7.8833E-2</v>
      </c>
      <c r="D101" s="1">
        <v>-6.5757850000000006E-5</v>
      </c>
      <c r="E101">
        <v>5.4199999999999995E-4</v>
      </c>
      <c r="F101" s="1">
        <v>-1.183503E-5</v>
      </c>
      <c r="G101" s="1">
        <v>2.4357060000000002E-5</v>
      </c>
    </row>
    <row r="102" spans="2:7" x14ac:dyDescent="0.25">
      <c r="B102">
        <v>0.18414</v>
      </c>
      <c r="C102">
        <v>8.0545000000000005E-2</v>
      </c>
      <c r="D102" s="1">
        <v>-6.5505439999999994E-5</v>
      </c>
      <c r="E102">
        <v>5.4199999999999995E-4</v>
      </c>
      <c r="F102" s="1">
        <v>-1.158071E-5</v>
      </c>
      <c r="G102" s="1">
        <v>2.4179219999999999E-5</v>
      </c>
    </row>
    <row r="103" spans="2:7" x14ac:dyDescent="0.25">
      <c r="B103">
        <v>0.186</v>
      </c>
      <c r="C103">
        <v>8.0545000000000005E-2</v>
      </c>
      <c r="D103" s="1">
        <v>-6.5467679999999995E-5</v>
      </c>
      <c r="E103">
        <v>5.4199999999999995E-4</v>
      </c>
      <c r="F103" s="1">
        <v>-1.197013E-5</v>
      </c>
      <c r="G103" s="1">
        <v>2.443952E-5</v>
      </c>
    </row>
    <row r="104" spans="2:7" x14ac:dyDescent="0.25">
      <c r="B104">
        <v>0.18786</v>
      </c>
      <c r="C104">
        <v>8.2257999999999998E-2</v>
      </c>
      <c r="D104" s="1">
        <v>-6.5161609999999997E-5</v>
      </c>
      <c r="E104">
        <v>5.4199999999999995E-4</v>
      </c>
      <c r="F104" s="1">
        <v>-1.215094E-5</v>
      </c>
      <c r="G104" s="1">
        <v>2.4446479999999999E-5</v>
      </c>
    </row>
    <row r="105" spans="2:7" x14ac:dyDescent="0.25">
      <c r="B105">
        <v>0.18972</v>
      </c>
      <c r="C105">
        <v>8.2257999999999998E-2</v>
      </c>
      <c r="D105" s="1">
        <v>-6.5338489999999997E-5</v>
      </c>
      <c r="E105">
        <v>5.4199999999999995E-4</v>
      </c>
      <c r="F105" s="1">
        <v>-1.163435E-5</v>
      </c>
      <c r="G105" s="1">
        <v>2.4093770000000001E-5</v>
      </c>
    </row>
    <row r="106" spans="2:7" x14ac:dyDescent="0.25">
      <c r="B106">
        <v>0.19158</v>
      </c>
      <c r="C106">
        <v>3.7721999999999999E-2</v>
      </c>
      <c r="D106" s="1">
        <v>-6.5244089999999994E-5</v>
      </c>
      <c r="E106">
        <v>5.4199999999999995E-4</v>
      </c>
      <c r="F106" s="1">
        <v>-1.159561E-5</v>
      </c>
      <c r="G106" s="1">
        <v>2.422889E-5</v>
      </c>
    </row>
    <row r="107" spans="2:7" x14ac:dyDescent="0.25">
      <c r="B107">
        <v>0.19344</v>
      </c>
      <c r="C107">
        <v>7.5407000000000002E-2</v>
      </c>
      <c r="D107" s="1">
        <v>-6.5177509999999998E-5</v>
      </c>
      <c r="E107">
        <v>5.4199999999999995E-4</v>
      </c>
      <c r="F107" s="1">
        <v>-1.172277E-5</v>
      </c>
      <c r="G107" s="1">
        <v>2.4410710000000001E-5</v>
      </c>
    </row>
    <row r="108" spans="2:7" x14ac:dyDescent="0.25">
      <c r="B108">
        <v>0.1953</v>
      </c>
      <c r="C108">
        <v>8.2257999999999998E-2</v>
      </c>
      <c r="D108" s="1">
        <v>-6.5445819999999997E-5</v>
      </c>
      <c r="E108">
        <v>5.4199999999999995E-4</v>
      </c>
      <c r="F108" s="1">
        <v>-1.1786349999999999E-5</v>
      </c>
      <c r="G108" s="1">
        <v>2.4196110000000001E-5</v>
      </c>
    </row>
    <row r="109" spans="2:7" x14ac:dyDescent="0.25">
      <c r="B109">
        <v>0.19716</v>
      </c>
      <c r="C109">
        <v>8.5683999999999996E-2</v>
      </c>
      <c r="D109" s="1">
        <v>-6.5853249999999998E-5</v>
      </c>
      <c r="E109">
        <v>5.4199999999999995E-4</v>
      </c>
      <c r="F109" s="1">
        <v>-1.226419E-5</v>
      </c>
      <c r="G109" s="1">
        <v>2.4078869999999999E-5</v>
      </c>
    </row>
    <row r="110" spans="2:7" x14ac:dyDescent="0.25">
      <c r="B110">
        <v>0.19902</v>
      </c>
      <c r="C110">
        <v>8.0545000000000005E-2</v>
      </c>
      <c r="D110" s="1">
        <v>-6.5007579999999996E-5</v>
      </c>
      <c r="E110">
        <v>5.4199999999999995E-4</v>
      </c>
      <c r="F110" s="1">
        <v>-1.195921E-5</v>
      </c>
      <c r="G110" s="1">
        <v>2.4385870000000001E-5</v>
      </c>
    </row>
    <row r="111" spans="2:7" x14ac:dyDescent="0.25">
      <c r="B111">
        <v>0.20088</v>
      </c>
      <c r="C111">
        <v>8.0545000000000005E-2</v>
      </c>
      <c r="D111" s="1">
        <v>-6.5118880000000003E-5</v>
      </c>
      <c r="E111">
        <v>5.4199999999999995E-4</v>
      </c>
      <c r="F111" s="1">
        <v>-1.214994E-5</v>
      </c>
      <c r="G111" s="1">
        <v>2.404906E-5</v>
      </c>
    </row>
    <row r="112" spans="2:7" x14ac:dyDescent="0.25">
      <c r="B112">
        <v>0.20274</v>
      </c>
      <c r="C112">
        <v>8.0545000000000005E-2</v>
      </c>
      <c r="D112" s="1">
        <v>-6.5351410000000007E-5</v>
      </c>
      <c r="E112">
        <v>5.4199999999999995E-4</v>
      </c>
      <c r="F112" s="1">
        <v>-1.197311E-5</v>
      </c>
      <c r="G112" s="1">
        <v>2.420505E-5</v>
      </c>
    </row>
    <row r="113" spans="2:7" x14ac:dyDescent="0.25">
      <c r="B113">
        <v>0.2046</v>
      </c>
      <c r="C113">
        <v>8.3971000000000004E-2</v>
      </c>
      <c r="D113" s="1">
        <v>-6.5417990000000002E-5</v>
      </c>
      <c r="E113">
        <v>5.4199999999999995E-4</v>
      </c>
      <c r="F113" s="1">
        <v>-1.171581E-5</v>
      </c>
      <c r="G113" s="1">
        <v>2.42438E-5</v>
      </c>
    </row>
    <row r="114" spans="2:7" x14ac:dyDescent="0.25">
      <c r="B114">
        <v>0.20646</v>
      </c>
      <c r="C114">
        <v>0.113091</v>
      </c>
      <c r="D114" s="1">
        <v>-6.5584939999999999E-5</v>
      </c>
      <c r="E114">
        <v>5.4199999999999995E-4</v>
      </c>
      <c r="F114" s="1">
        <v>-1.2028750000000001E-5</v>
      </c>
      <c r="G114" s="1">
        <v>2.444151E-5</v>
      </c>
    </row>
    <row r="115" spans="2:7" x14ac:dyDescent="0.25">
      <c r="B115">
        <v>0.20832000000000001</v>
      </c>
      <c r="C115">
        <v>9.2535999999999993E-2</v>
      </c>
      <c r="D115" s="1">
        <v>-6.5363340000000001E-5</v>
      </c>
      <c r="E115">
        <v>5.4199999999999995E-4</v>
      </c>
      <c r="F115" s="1">
        <v>-1.190953E-5</v>
      </c>
      <c r="G115" s="1">
        <v>2.4163320000000001E-5</v>
      </c>
    </row>
    <row r="116" spans="2:7" x14ac:dyDescent="0.25">
      <c r="B116">
        <v>0.21018000000000001</v>
      </c>
      <c r="C116">
        <v>7.7119999999999994E-2</v>
      </c>
      <c r="D116" s="1">
        <v>-6.5325580000000002E-5</v>
      </c>
      <c r="E116">
        <v>5.4199999999999995E-4</v>
      </c>
      <c r="F116" s="1">
        <v>-1.184496E-5</v>
      </c>
      <c r="G116" s="1">
        <v>2.4289499999999998E-5</v>
      </c>
    </row>
    <row r="117" spans="2:7" x14ac:dyDescent="0.25">
      <c r="B117">
        <v>0.21204000000000001</v>
      </c>
      <c r="C117">
        <v>8.2257999999999998E-2</v>
      </c>
      <c r="D117" s="1">
        <v>-6.5308679999999999E-5</v>
      </c>
      <c r="E117">
        <v>5.4199999999999995E-4</v>
      </c>
      <c r="F117" s="1">
        <v>-1.190059E-5</v>
      </c>
      <c r="G117" s="1">
        <v>2.4401769999999999E-5</v>
      </c>
    </row>
    <row r="118" spans="2:7" x14ac:dyDescent="0.25">
      <c r="B118">
        <v>0.21390000000000001</v>
      </c>
      <c r="C118">
        <v>8.2257999999999998E-2</v>
      </c>
      <c r="D118" s="1">
        <v>-6.5280860000000004E-5</v>
      </c>
      <c r="E118">
        <v>5.4199999999999995E-4</v>
      </c>
      <c r="F118" s="1">
        <v>-1.1778400000000001E-5</v>
      </c>
      <c r="G118" s="1">
        <v>2.3923879999999998E-5</v>
      </c>
    </row>
    <row r="119" spans="2:7" x14ac:dyDescent="0.25">
      <c r="B119">
        <v>0.21576000000000001</v>
      </c>
      <c r="C119">
        <v>8.3971000000000004E-2</v>
      </c>
      <c r="D119" s="1">
        <v>-6.5286820000000001E-5</v>
      </c>
      <c r="E119">
        <v>5.4199999999999995E-4</v>
      </c>
      <c r="F119" s="1">
        <v>-1.1785350000000001E-5</v>
      </c>
      <c r="G119" s="1">
        <v>2.4195109999999999E-5</v>
      </c>
    </row>
    <row r="120" spans="2:7" x14ac:dyDescent="0.25">
      <c r="B120">
        <v>0.21762000000000001</v>
      </c>
      <c r="C120">
        <v>8.0545000000000005E-2</v>
      </c>
      <c r="D120" s="1">
        <v>-6.5364330000000002E-5</v>
      </c>
      <c r="E120">
        <v>5.4199999999999995E-4</v>
      </c>
      <c r="F120" s="1">
        <v>-1.1990999999999999E-5</v>
      </c>
      <c r="G120" s="1">
        <v>2.4246780000000002E-5</v>
      </c>
    </row>
    <row r="121" spans="2:7" x14ac:dyDescent="0.25">
      <c r="B121">
        <v>0.21948000000000001</v>
      </c>
      <c r="C121">
        <v>8.3971000000000004E-2</v>
      </c>
      <c r="D121" s="1">
        <v>-6.5403090000000003E-5</v>
      </c>
      <c r="E121">
        <v>5.4199999999999995E-4</v>
      </c>
      <c r="F121" s="1">
        <v>-1.1867810000000001E-5</v>
      </c>
      <c r="G121" s="1">
        <v>2.4227899999999999E-5</v>
      </c>
    </row>
    <row r="122" spans="2:7" x14ac:dyDescent="0.25">
      <c r="B122">
        <v>0.22134000000000001</v>
      </c>
      <c r="C122">
        <v>7.3693999999999996E-2</v>
      </c>
      <c r="D122" s="1">
        <v>-6.5303710000000004E-5</v>
      </c>
      <c r="E122">
        <v>5.4199999999999995E-4</v>
      </c>
      <c r="F122" s="1">
        <v>-1.196616E-5</v>
      </c>
      <c r="G122" s="1">
        <v>2.4096749999999999E-5</v>
      </c>
    </row>
    <row r="123" spans="2:7" x14ac:dyDescent="0.25">
      <c r="B123">
        <v>0.22320000000000001</v>
      </c>
      <c r="C123">
        <v>4.8000000000000001E-2</v>
      </c>
      <c r="D123" s="1">
        <v>-6.5170549999999999E-5</v>
      </c>
      <c r="E123">
        <v>5.4199999999999995E-4</v>
      </c>
      <c r="F123" s="1">
        <v>-1.178237E-5</v>
      </c>
      <c r="G123" s="1">
        <v>2.4097750000000001E-5</v>
      </c>
    </row>
    <row r="124" spans="2:7" x14ac:dyDescent="0.25">
      <c r="B124">
        <v>0.22506000000000001</v>
      </c>
      <c r="C124">
        <v>7.5407000000000002E-2</v>
      </c>
      <c r="D124" s="1">
        <v>-6.5484569999999998E-5</v>
      </c>
      <c r="E124">
        <v>5.4199999999999995E-4</v>
      </c>
      <c r="F124" s="1">
        <v>-1.1437650000000001E-5</v>
      </c>
      <c r="G124" s="1">
        <v>2.4068930000000001E-5</v>
      </c>
    </row>
    <row r="125" spans="2:7" x14ac:dyDescent="0.25">
      <c r="B125">
        <v>0.22692000000000001</v>
      </c>
      <c r="C125">
        <v>8.3971000000000004E-2</v>
      </c>
      <c r="D125" s="1">
        <v>-6.543191E-5</v>
      </c>
      <c r="E125">
        <v>5.4199999999999995E-4</v>
      </c>
      <c r="F125" s="1">
        <v>-1.195026E-5</v>
      </c>
      <c r="G125" s="1">
        <v>2.4038130000000002E-5</v>
      </c>
    </row>
    <row r="126" spans="2:7" x14ac:dyDescent="0.25">
      <c r="B126">
        <v>0.22878000000000001</v>
      </c>
      <c r="C126">
        <v>8.5683999999999996E-2</v>
      </c>
      <c r="D126" s="1">
        <v>-6.5139749999999999E-5</v>
      </c>
      <c r="E126">
        <v>5.4199999999999995E-4</v>
      </c>
      <c r="F126" s="1">
        <v>-1.2031730000000001E-5</v>
      </c>
      <c r="G126" s="1">
        <v>2.4498140000000001E-5</v>
      </c>
    </row>
    <row r="127" spans="2:7" x14ac:dyDescent="0.25">
      <c r="B127">
        <v>0.23064000000000001</v>
      </c>
      <c r="C127">
        <v>8.0545000000000005E-2</v>
      </c>
      <c r="D127" s="1">
        <v>-6.5517370000000002E-5</v>
      </c>
      <c r="E127">
        <v>5.4199999999999995E-4</v>
      </c>
      <c r="F127" s="1">
        <v>-1.180224E-5</v>
      </c>
      <c r="G127" s="1">
        <v>2.4534900000000001E-5</v>
      </c>
    </row>
    <row r="128" spans="2:7" x14ac:dyDescent="0.25">
      <c r="B128">
        <v>0.23250000000000001</v>
      </c>
      <c r="C128">
        <v>8.3971000000000004E-2</v>
      </c>
      <c r="D128" s="1">
        <v>-6.5335510000000006E-5</v>
      </c>
      <c r="E128">
        <v>5.4199999999999995E-4</v>
      </c>
      <c r="F128" s="1">
        <v>-1.181714E-5</v>
      </c>
      <c r="G128" s="1">
        <v>2.4139469999999999E-5</v>
      </c>
    </row>
    <row r="129" spans="2:7" x14ac:dyDescent="0.25">
      <c r="B129">
        <v>0.23436000000000001</v>
      </c>
      <c r="C129">
        <v>8.2257999999999998E-2</v>
      </c>
      <c r="D129" s="1">
        <v>-6.5678350000000001E-5</v>
      </c>
      <c r="E129">
        <v>5.4199999999999995E-4</v>
      </c>
      <c r="F129" s="1">
        <v>-1.184099E-5</v>
      </c>
      <c r="G129" s="1">
        <v>2.4244790000000001E-5</v>
      </c>
    </row>
    <row r="130" spans="2:7" x14ac:dyDescent="0.25">
      <c r="B130">
        <v>0.23622000000000001</v>
      </c>
      <c r="C130">
        <v>8.2257999999999998E-2</v>
      </c>
      <c r="D130" s="1">
        <v>-6.5175519999999994E-5</v>
      </c>
      <c r="E130">
        <v>5.4199999999999995E-4</v>
      </c>
      <c r="F130" s="1">
        <v>-1.177244E-5</v>
      </c>
      <c r="G130" s="1">
        <v>2.4347120000000001E-5</v>
      </c>
    </row>
    <row r="131" spans="2:7" x14ac:dyDescent="0.25">
      <c r="B131">
        <v>0.23808000000000001</v>
      </c>
      <c r="C131">
        <v>0.11994299999999999</v>
      </c>
      <c r="D131" s="1">
        <v>-6.5213280000000007E-5</v>
      </c>
      <c r="E131">
        <v>5.4199999999999995E-4</v>
      </c>
      <c r="F131" s="1">
        <v>-1.1867810000000001E-5</v>
      </c>
      <c r="G131" s="1">
        <v>2.4200080000000001E-5</v>
      </c>
    </row>
    <row r="132" spans="2:7" x14ac:dyDescent="0.25">
      <c r="B132">
        <v>0.23993999999999999</v>
      </c>
      <c r="C132">
        <v>8.9109999999999995E-2</v>
      </c>
      <c r="D132" s="1">
        <v>-6.5250050000000004E-5</v>
      </c>
      <c r="E132">
        <v>5.4199999999999995E-4</v>
      </c>
      <c r="F132" s="1">
        <v>-1.200888E-5</v>
      </c>
      <c r="G132" s="1">
        <v>2.4236840000000001E-5</v>
      </c>
    </row>
    <row r="133" spans="2:7" x14ac:dyDescent="0.25">
      <c r="B133">
        <v>0.24179999999999999</v>
      </c>
      <c r="C133">
        <v>8.3971000000000004E-2</v>
      </c>
      <c r="D133" s="1">
        <v>-6.5468669999999997E-5</v>
      </c>
      <c r="E133">
        <v>5.4199999999999995E-4</v>
      </c>
      <c r="F133" s="1">
        <v>-1.1271749999999999E-5</v>
      </c>
      <c r="G133" s="1">
        <v>2.4197099999999999E-5</v>
      </c>
    </row>
    <row r="134" spans="2:7" x14ac:dyDescent="0.25">
      <c r="B134">
        <v>0.24365999999999999</v>
      </c>
      <c r="C134">
        <v>8.5683999999999996E-2</v>
      </c>
      <c r="D134" s="1">
        <v>-6.5191419999999995E-5</v>
      </c>
      <c r="E134">
        <v>5.4199999999999995E-4</v>
      </c>
      <c r="F134" s="1">
        <v>-1.194331E-5</v>
      </c>
      <c r="G134" s="1">
        <v>2.436004E-5</v>
      </c>
    </row>
    <row r="135" spans="2:7" x14ac:dyDescent="0.25">
      <c r="B135">
        <v>0.24551999999999999</v>
      </c>
      <c r="C135">
        <v>8.0545000000000005E-2</v>
      </c>
      <c r="D135" s="1">
        <v>-6.5183469999999995E-5</v>
      </c>
      <c r="E135">
        <v>5.4199999999999995E-4</v>
      </c>
      <c r="F135" s="1">
        <v>-1.17178E-5</v>
      </c>
      <c r="G135" s="1">
        <v>2.4167290000000001E-5</v>
      </c>
    </row>
    <row r="136" spans="2:7" x14ac:dyDescent="0.25">
      <c r="B136">
        <v>0.24737999999999999</v>
      </c>
      <c r="C136">
        <v>8.2257999999999998E-2</v>
      </c>
      <c r="D136" s="1">
        <v>-6.5299739999999997E-5</v>
      </c>
      <c r="E136">
        <v>5.4199999999999995E-4</v>
      </c>
      <c r="F136" s="1">
        <v>-1.205954E-5</v>
      </c>
      <c r="G136" s="1">
        <v>2.4532910000000001E-5</v>
      </c>
    </row>
    <row r="137" spans="2:7" x14ac:dyDescent="0.25">
      <c r="B137">
        <v>0.24923999999999999</v>
      </c>
      <c r="C137">
        <v>8.2257999999999998E-2</v>
      </c>
      <c r="D137" s="1">
        <v>-6.5759839999999996E-5</v>
      </c>
      <c r="E137">
        <v>5.4199999999999995E-4</v>
      </c>
      <c r="F137" s="1">
        <v>-1.20059E-5</v>
      </c>
      <c r="G137" s="1">
        <v>2.4231869999999999E-5</v>
      </c>
    </row>
    <row r="138" spans="2:7" x14ac:dyDescent="0.25">
      <c r="B138">
        <v>0.25109999999999999</v>
      </c>
      <c r="C138">
        <v>8.2257999999999998E-2</v>
      </c>
      <c r="D138" s="1">
        <v>-6.4950940000000005E-5</v>
      </c>
      <c r="E138">
        <v>5.4199999999999995E-4</v>
      </c>
      <c r="F138" s="1">
        <v>-1.181218E-5</v>
      </c>
      <c r="G138" s="1">
        <v>2.4456409999999999E-5</v>
      </c>
    </row>
    <row r="139" spans="2:7" x14ac:dyDescent="0.25">
      <c r="B139">
        <v>0.25296000000000002</v>
      </c>
      <c r="C139">
        <v>5.9990000000000002E-2</v>
      </c>
      <c r="D139" s="1">
        <v>-6.5254029999999998E-5</v>
      </c>
      <c r="E139">
        <v>5.4199999999999995E-4</v>
      </c>
      <c r="F139" s="1">
        <v>-1.158865E-5</v>
      </c>
      <c r="G139" s="1">
        <v>2.4495159999999999E-5</v>
      </c>
    </row>
    <row r="140" spans="2:7" x14ac:dyDescent="0.25">
      <c r="B140">
        <v>0.25481999999999999</v>
      </c>
      <c r="C140">
        <v>5.6564000000000003E-2</v>
      </c>
      <c r="D140" s="1">
        <v>-6.5211300000000004E-5</v>
      </c>
      <c r="E140">
        <v>5.4199999999999995E-4</v>
      </c>
      <c r="F140" s="1">
        <v>-1.180224E-5</v>
      </c>
      <c r="G140" s="1">
        <v>2.4446479999999999E-5</v>
      </c>
    </row>
    <row r="141" spans="2:7" x14ac:dyDescent="0.25">
      <c r="B141">
        <v>0.25668000000000002</v>
      </c>
      <c r="C141">
        <v>7.7119999999999994E-2</v>
      </c>
      <c r="D141" s="1">
        <v>-6.5349430000000004E-5</v>
      </c>
      <c r="E141">
        <v>5.4199999999999995E-4</v>
      </c>
      <c r="F141" s="1">
        <v>-1.168502E-5</v>
      </c>
      <c r="G141" s="1">
        <v>2.4200080000000001E-5</v>
      </c>
    </row>
    <row r="142" spans="2:7" x14ac:dyDescent="0.25">
      <c r="B142">
        <v>0.25853999999999999</v>
      </c>
      <c r="C142">
        <v>8.0545000000000005E-2</v>
      </c>
      <c r="D142" s="1">
        <v>-6.5408059999999999E-5</v>
      </c>
      <c r="E142">
        <v>5.4199999999999995E-4</v>
      </c>
      <c r="F142" s="1">
        <v>-1.201285E-5</v>
      </c>
      <c r="G142" s="1">
        <v>2.435805E-5</v>
      </c>
    </row>
    <row r="143" spans="2:7" x14ac:dyDescent="0.25">
      <c r="B143">
        <v>0.26040000000000002</v>
      </c>
      <c r="C143">
        <v>8.3971000000000004E-2</v>
      </c>
      <c r="D143" s="1">
        <v>-6.5216269999999999E-5</v>
      </c>
      <c r="E143">
        <v>5.4199999999999995E-4</v>
      </c>
      <c r="F143" s="1">
        <v>-1.2196640000000001E-5</v>
      </c>
      <c r="G143" s="1">
        <v>2.4487209999999999E-5</v>
      </c>
    </row>
    <row r="144" spans="2:7" x14ac:dyDescent="0.25">
      <c r="B144">
        <v>0.26225999999999999</v>
      </c>
      <c r="C144">
        <v>8.2257999999999998E-2</v>
      </c>
      <c r="D144" s="1">
        <v>-6.5363340000000001E-5</v>
      </c>
      <c r="E144">
        <v>5.4199999999999995E-4</v>
      </c>
      <c r="F144" s="1">
        <v>-1.193536E-5</v>
      </c>
      <c r="G144" s="1">
        <v>2.4485219999999999E-5</v>
      </c>
    </row>
    <row r="145" spans="2:7" x14ac:dyDescent="0.25">
      <c r="B145">
        <v>0.26412000000000002</v>
      </c>
      <c r="C145">
        <v>8.2257999999999998E-2</v>
      </c>
      <c r="D145" s="1">
        <v>-6.5504450000000006E-5</v>
      </c>
      <c r="E145">
        <v>5.4199999999999995E-4</v>
      </c>
      <c r="F145" s="1">
        <v>-1.189066E-5</v>
      </c>
      <c r="G145" s="1">
        <v>2.4399779999999998E-5</v>
      </c>
    </row>
    <row r="146" spans="2:7" x14ac:dyDescent="0.25">
      <c r="B146">
        <v>0.26597999999999999</v>
      </c>
      <c r="C146">
        <v>8.2257999999999998E-2</v>
      </c>
      <c r="D146" s="1">
        <v>-6.5439860000000001E-5</v>
      </c>
      <c r="E146">
        <v>5.4199999999999995E-4</v>
      </c>
      <c r="F146" s="1">
        <v>-1.210425E-5</v>
      </c>
      <c r="G146" s="1">
        <v>2.3960639999999998E-5</v>
      </c>
    </row>
    <row r="147" spans="2:7" x14ac:dyDescent="0.25">
      <c r="B147">
        <v>0.26784000000000002</v>
      </c>
      <c r="C147">
        <v>8.5683999999999996E-2</v>
      </c>
      <c r="D147" s="1">
        <v>-6.5510410000000003E-5</v>
      </c>
      <c r="E147">
        <v>5.4199999999999995E-4</v>
      </c>
      <c r="F147" s="1">
        <v>-1.1874760000000001E-5</v>
      </c>
      <c r="G147" s="1">
        <v>2.45806E-5</v>
      </c>
    </row>
    <row r="148" spans="2:7" x14ac:dyDescent="0.25">
      <c r="B148">
        <v>0.2697</v>
      </c>
      <c r="C148">
        <v>0.121656</v>
      </c>
      <c r="D148" s="1">
        <v>-6.547066E-5</v>
      </c>
      <c r="E148">
        <v>5.4199999999999995E-4</v>
      </c>
      <c r="F148" s="1">
        <v>-1.1557860000000001E-5</v>
      </c>
      <c r="G148" s="1">
        <v>2.447231E-5</v>
      </c>
    </row>
    <row r="149" spans="2:7" x14ac:dyDescent="0.25">
      <c r="B149">
        <v>0.27156000000000002</v>
      </c>
      <c r="C149">
        <v>8.7397000000000002E-2</v>
      </c>
      <c r="D149" s="1">
        <v>-6.5559099999999994E-5</v>
      </c>
      <c r="E149">
        <v>5.4199999999999995E-4</v>
      </c>
      <c r="F149" s="1">
        <v>-1.1783369999999999E-5</v>
      </c>
      <c r="G149" s="1">
        <v>2.4499129999999999E-5</v>
      </c>
    </row>
    <row r="150" spans="2:7" x14ac:dyDescent="0.25">
      <c r="B150">
        <v>0.27342</v>
      </c>
      <c r="C150">
        <v>8.0545000000000005E-2</v>
      </c>
      <c r="D150" s="1">
        <v>-6.51944E-5</v>
      </c>
      <c r="E150">
        <v>5.4199999999999995E-4</v>
      </c>
      <c r="F150" s="1">
        <v>-1.180721E-5</v>
      </c>
      <c r="G150" s="1">
        <v>2.4405739999999999E-5</v>
      </c>
    </row>
    <row r="151" spans="2:7" x14ac:dyDescent="0.25">
      <c r="B151">
        <v>0.27528000000000002</v>
      </c>
      <c r="C151">
        <v>8.3971000000000004E-2</v>
      </c>
      <c r="D151" s="1">
        <v>-6.5290799999999995E-5</v>
      </c>
      <c r="E151">
        <v>5.4199999999999995E-4</v>
      </c>
      <c r="F151" s="1">
        <v>-1.1695949999999999E-5</v>
      </c>
      <c r="G151" s="1">
        <v>2.443157E-5</v>
      </c>
    </row>
    <row r="152" spans="2:7" x14ac:dyDescent="0.25">
      <c r="B152">
        <v>0.27714</v>
      </c>
      <c r="C152">
        <v>8.0545000000000005E-2</v>
      </c>
      <c r="D152" s="1">
        <v>-6.5510410000000003E-5</v>
      </c>
      <c r="E152">
        <v>5.4199999999999995E-4</v>
      </c>
      <c r="F152" s="1">
        <v>-1.176251E-5</v>
      </c>
      <c r="G152" s="1">
        <v>2.4376929999999999E-5</v>
      </c>
    </row>
    <row r="153" spans="2:7" x14ac:dyDescent="0.25">
      <c r="B153">
        <v>0.27900000000000003</v>
      </c>
      <c r="C153">
        <v>8.2257999999999998E-2</v>
      </c>
      <c r="D153" s="1">
        <v>-6.5389180000000006E-5</v>
      </c>
      <c r="E153">
        <v>5.4199999999999995E-4</v>
      </c>
      <c r="F153" s="1">
        <v>-1.1880719999999999E-5</v>
      </c>
      <c r="G153" s="1">
        <v>2.4185179999999999E-5</v>
      </c>
    </row>
    <row r="154" spans="2:7" x14ac:dyDescent="0.25">
      <c r="B154">
        <v>0.28086</v>
      </c>
      <c r="C154">
        <v>8.2257999999999998E-2</v>
      </c>
      <c r="D154" s="1">
        <v>-6.5259989999999995E-5</v>
      </c>
      <c r="E154">
        <v>5.4199999999999995E-4</v>
      </c>
      <c r="F154" s="1">
        <v>-1.1738660000000001E-5</v>
      </c>
      <c r="G154" s="1">
        <v>2.4502110000000001E-5</v>
      </c>
    </row>
    <row r="155" spans="2:7" x14ac:dyDescent="0.25">
      <c r="B155">
        <v>0.28272000000000003</v>
      </c>
      <c r="C155">
        <v>8.3971000000000004E-2</v>
      </c>
      <c r="D155" s="1">
        <v>-6.5190429999999994E-5</v>
      </c>
      <c r="E155">
        <v>5.4199999999999995E-4</v>
      </c>
      <c r="F155" s="1">
        <v>-1.174562E-5</v>
      </c>
      <c r="G155" s="1">
        <v>2.4254720000000001E-5</v>
      </c>
    </row>
    <row r="156" spans="2:7" x14ac:dyDescent="0.25">
      <c r="B156">
        <v>0.28458</v>
      </c>
      <c r="C156">
        <v>5.9990000000000002E-2</v>
      </c>
      <c r="D156" s="1">
        <v>-6.5653509999999998E-5</v>
      </c>
      <c r="E156">
        <v>5.4199999999999995E-4</v>
      </c>
      <c r="F156" s="1">
        <v>-1.2116170000000001E-5</v>
      </c>
      <c r="G156" s="1">
        <v>2.4229889999999999E-5</v>
      </c>
    </row>
    <row r="157" spans="2:7" x14ac:dyDescent="0.25">
      <c r="B157">
        <v>0.28643999999999997</v>
      </c>
      <c r="C157">
        <v>5.9990000000000002E-2</v>
      </c>
      <c r="D157" s="1">
        <v>-6.5107949999999997E-5</v>
      </c>
      <c r="E157">
        <v>5.4199999999999995E-4</v>
      </c>
      <c r="F157" s="1">
        <v>-1.211319E-5</v>
      </c>
      <c r="G157" s="1">
        <v>2.436401E-5</v>
      </c>
    </row>
    <row r="158" spans="2:7" x14ac:dyDescent="0.25">
      <c r="B158">
        <v>0.2883</v>
      </c>
      <c r="C158">
        <v>8.2257999999999998E-2</v>
      </c>
      <c r="D158" s="1">
        <v>-6.5448800000000003E-5</v>
      </c>
      <c r="E158">
        <v>5.4199999999999995E-4</v>
      </c>
      <c r="F158" s="1">
        <v>-1.193238E-5</v>
      </c>
      <c r="G158" s="1">
        <v>2.422094E-5</v>
      </c>
    </row>
    <row r="159" spans="2:7" x14ac:dyDescent="0.25">
      <c r="B159">
        <v>0.29015999999999997</v>
      </c>
      <c r="C159">
        <v>8.3971000000000004E-2</v>
      </c>
      <c r="D159" s="1">
        <v>-6.5204340000000005E-5</v>
      </c>
      <c r="E159">
        <v>5.4199999999999995E-4</v>
      </c>
      <c r="F159" s="1">
        <v>-1.190357E-5</v>
      </c>
      <c r="G159" s="1">
        <v>2.4263670000000001E-5</v>
      </c>
    </row>
    <row r="160" spans="2:7" x14ac:dyDescent="0.25">
      <c r="B160">
        <v>0.29202</v>
      </c>
      <c r="C160">
        <v>8.5683999999999996E-2</v>
      </c>
      <c r="D160" s="1">
        <v>-6.5446809999999999E-5</v>
      </c>
      <c r="E160">
        <v>5.4199999999999995E-4</v>
      </c>
      <c r="F160" s="1">
        <v>-1.1563820000000001E-5</v>
      </c>
      <c r="G160" s="1">
        <v>2.4269630000000001E-5</v>
      </c>
    </row>
    <row r="161" spans="2:7" x14ac:dyDescent="0.25">
      <c r="B161">
        <v>0.29387999999999997</v>
      </c>
      <c r="C161">
        <v>8.3971000000000004E-2</v>
      </c>
      <c r="D161" s="1">
        <v>-6.5586930000000003E-5</v>
      </c>
      <c r="E161">
        <v>5.4199999999999995E-4</v>
      </c>
      <c r="F161" s="1">
        <v>-1.20655E-5</v>
      </c>
      <c r="G161" s="1">
        <v>2.4212000000000001E-5</v>
      </c>
    </row>
    <row r="162" spans="2:7" x14ac:dyDescent="0.25">
      <c r="B162">
        <v>0.29574</v>
      </c>
      <c r="C162">
        <v>8.3971000000000004E-2</v>
      </c>
      <c r="D162" s="1">
        <v>-6.5213280000000007E-5</v>
      </c>
      <c r="E162">
        <v>5.4199999999999995E-4</v>
      </c>
      <c r="F162" s="1">
        <v>-1.179827E-5</v>
      </c>
      <c r="G162" s="1">
        <v>2.4475289999999999E-5</v>
      </c>
    </row>
    <row r="163" spans="2:7" x14ac:dyDescent="0.25">
      <c r="B163">
        <v>0.29759999999999998</v>
      </c>
      <c r="C163">
        <v>8.3971000000000004E-2</v>
      </c>
      <c r="D163" s="1">
        <v>-6.5613759999999996E-5</v>
      </c>
      <c r="E163">
        <v>5.4199999999999995E-4</v>
      </c>
      <c r="F163" s="1">
        <v>-1.1993979999999999E-5</v>
      </c>
      <c r="G163" s="1">
        <v>2.4215979999999998E-5</v>
      </c>
    </row>
    <row r="164" spans="2:7" x14ac:dyDescent="0.25">
      <c r="B164">
        <v>0.29946</v>
      </c>
      <c r="C164">
        <v>8.2257999999999998E-2</v>
      </c>
      <c r="D164" s="1">
        <v>-6.5528299999999994E-5</v>
      </c>
      <c r="E164">
        <v>5.4199999999999995E-4</v>
      </c>
      <c r="F164" s="1">
        <v>-1.1949270000000001E-5</v>
      </c>
      <c r="G164" s="1">
        <v>2.4057010000000001E-5</v>
      </c>
    </row>
    <row r="165" spans="2:7" x14ac:dyDescent="0.25">
      <c r="B165">
        <v>0.30131999999999998</v>
      </c>
      <c r="C165">
        <v>0.12850800000000001</v>
      </c>
      <c r="D165" s="1">
        <v>-6.5370289999999999E-5</v>
      </c>
      <c r="E165">
        <v>5.4199999999999995E-4</v>
      </c>
      <c r="F165" s="1">
        <v>-1.222843E-5</v>
      </c>
      <c r="G165" s="1">
        <v>2.4239819999999999E-5</v>
      </c>
    </row>
    <row r="166" spans="2:7" x14ac:dyDescent="0.25">
      <c r="B166">
        <v>0.30318000000000001</v>
      </c>
      <c r="C166">
        <v>8.5683999999999996E-2</v>
      </c>
      <c r="D166" s="1">
        <v>-6.5350420000000005E-5</v>
      </c>
      <c r="E166">
        <v>5.4199999999999995E-4</v>
      </c>
      <c r="F166" s="1">
        <v>-1.214597E-5</v>
      </c>
      <c r="G166" s="1">
        <v>2.4341160000000001E-5</v>
      </c>
    </row>
    <row r="167" spans="2:7" x14ac:dyDescent="0.25">
      <c r="B167">
        <v>0.30503999999999998</v>
      </c>
      <c r="C167">
        <v>8.2257999999999998E-2</v>
      </c>
      <c r="D167" s="1">
        <v>-6.5568049999999996E-5</v>
      </c>
      <c r="E167">
        <v>5.4199999999999995E-4</v>
      </c>
      <c r="F167" s="1">
        <v>-1.1705879999999999E-5</v>
      </c>
      <c r="G167" s="1">
        <v>2.406198E-5</v>
      </c>
    </row>
    <row r="168" spans="2:7" x14ac:dyDescent="0.25">
      <c r="B168">
        <v>0.30690000000000001</v>
      </c>
      <c r="C168">
        <v>7.7119999999999994E-2</v>
      </c>
      <c r="D168" s="1">
        <v>-6.5272910000000004E-5</v>
      </c>
      <c r="E168">
        <v>5.4199999999999995E-4</v>
      </c>
      <c r="F168" s="1">
        <v>-1.1647270000000001E-5</v>
      </c>
      <c r="G168" s="1">
        <v>2.409477E-5</v>
      </c>
    </row>
    <row r="169" spans="2:7" x14ac:dyDescent="0.25">
      <c r="B169">
        <v>0.30875999999999998</v>
      </c>
      <c r="C169">
        <v>8.0545000000000005E-2</v>
      </c>
      <c r="D169" s="1">
        <v>-6.542396E-5</v>
      </c>
      <c r="E169">
        <v>5.4199999999999995E-4</v>
      </c>
      <c r="F169" s="1">
        <v>-1.183801E-5</v>
      </c>
      <c r="G169" s="1">
        <v>2.3949709999999999E-5</v>
      </c>
    </row>
    <row r="170" spans="2:7" x14ac:dyDescent="0.25">
      <c r="B170">
        <v>0.31062000000000001</v>
      </c>
      <c r="C170">
        <v>8.3971000000000004E-2</v>
      </c>
      <c r="D170" s="1">
        <v>-6.5374270000000007E-5</v>
      </c>
      <c r="E170">
        <v>5.4199999999999995E-4</v>
      </c>
      <c r="F170" s="1">
        <v>-1.1960199999999999E-5</v>
      </c>
      <c r="G170" s="1">
        <v>2.416829E-5</v>
      </c>
    </row>
    <row r="171" spans="2:7" x14ac:dyDescent="0.25">
      <c r="B171">
        <v>0.31247999999999998</v>
      </c>
      <c r="C171">
        <v>8.3971000000000004E-2</v>
      </c>
      <c r="D171" s="1">
        <v>-6.5530289999999998E-5</v>
      </c>
      <c r="E171">
        <v>5.4199999999999995E-4</v>
      </c>
      <c r="F171" s="1">
        <v>-1.20059E-5</v>
      </c>
      <c r="G171" s="1">
        <v>2.4263670000000001E-5</v>
      </c>
    </row>
    <row r="172" spans="2:7" x14ac:dyDescent="0.25">
      <c r="B172">
        <v>0.31434000000000001</v>
      </c>
      <c r="C172">
        <v>8.0545000000000005E-2</v>
      </c>
      <c r="D172" s="1">
        <v>-6.5517370000000002E-5</v>
      </c>
      <c r="E172">
        <v>5.4199999999999995E-4</v>
      </c>
      <c r="F172" s="1">
        <v>-1.1768470000000001E-5</v>
      </c>
      <c r="G172" s="1">
        <v>2.4254720000000001E-5</v>
      </c>
    </row>
    <row r="173" spans="2:7" x14ac:dyDescent="0.25">
      <c r="B173">
        <v>0.31619999999999998</v>
      </c>
      <c r="C173">
        <v>4.4574000000000003E-2</v>
      </c>
      <c r="D173" s="1">
        <v>-6.5162599999999998E-5</v>
      </c>
      <c r="E173">
        <v>5.4199999999999995E-4</v>
      </c>
      <c r="F173" s="1">
        <v>-1.2293000000000001E-5</v>
      </c>
      <c r="G173" s="1">
        <v>2.4583580000000002E-5</v>
      </c>
    </row>
    <row r="174" spans="2:7" x14ac:dyDescent="0.25">
      <c r="B174">
        <v>0.31806000000000001</v>
      </c>
      <c r="C174">
        <v>6.8555000000000005E-2</v>
      </c>
      <c r="D174" s="1">
        <v>-6.5718100000000004E-5</v>
      </c>
      <c r="E174">
        <v>5.4199999999999995E-4</v>
      </c>
      <c r="F174" s="1">
        <v>-1.172177E-5</v>
      </c>
      <c r="G174" s="1">
        <v>2.3974549999999999E-5</v>
      </c>
    </row>
    <row r="175" spans="2:7" x14ac:dyDescent="0.25">
      <c r="B175">
        <v>0.31991999999999998</v>
      </c>
      <c r="C175">
        <v>8.3971000000000004E-2</v>
      </c>
      <c r="D175" s="1">
        <v>-6.5412030000000005E-5</v>
      </c>
      <c r="E175">
        <v>5.4199999999999995E-4</v>
      </c>
      <c r="F175" s="1">
        <v>-1.1585669999999999E-5</v>
      </c>
      <c r="G175" s="1">
        <v>2.4310360000000001E-5</v>
      </c>
    </row>
    <row r="176" spans="2:7" x14ac:dyDescent="0.25">
      <c r="B176">
        <v>0.32178000000000001</v>
      </c>
      <c r="C176">
        <v>8.3971000000000004E-2</v>
      </c>
      <c r="D176" s="1">
        <v>-6.5692259999999998E-5</v>
      </c>
      <c r="E176">
        <v>5.4199999999999995E-4</v>
      </c>
      <c r="F176" s="1">
        <v>-1.20665E-5</v>
      </c>
      <c r="G176" s="1">
        <v>2.4005349999999999E-5</v>
      </c>
    </row>
    <row r="177" spans="2:7" x14ac:dyDescent="0.25">
      <c r="B177">
        <v>0.32363999999999998</v>
      </c>
      <c r="C177">
        <v>8.2257999999999998E-2</v>
      </c>
      <c r="D177" s="1">
        <v>-6.5259000000000007E-5</v>
      </c>
      <c r="E177">
        <v>5.4199999999999995E-4</v>
      </c>
      <c r="F177" s="1">
        <v>-1.151017E-5</v>
      </c>
      <c r="G177" s="1">
        <v>2.4370969999999999E-5</v>
      </c>
    </row>
    <row r="178" spans="2:7" x14ac:dyDescent="0.25">
      <c r="B178">
        <v>0.32550000000000001</v>
      </c>
      <c r="C178">
        <v>8.2257999999999998E-2</v>
      </c>
      <c r="D178" s="1">
        <v>-6.5309680000000001E-5</v>
      </c>
      <c r="E178">
        <v>5.4199999999999995E-4</v>
      </c>
      <c r="F178" s="1">
        <v>-1.2132059999999999E-5</v>
      </c>
      <c r="G178" s="1">
        <v>2.3944740000000001E-5</v>
      </c>
    </row>
    <row r="179" spans="2:7" x14ac:dyDescent="0.25">
      <c r="B179">
        <v>0.32735999999999998</v>
      </c>
      <c r="C179">
        <v>8.0545000000000005E-2</v>
      </c>
      <c r="D179" s="1">
        <v>-6.5586930000000003E-5</v>
      </c>
      <c r="E179">
        <v>5.4199999999999995E-4</v>
      </c>
      <c r="F179" s="1">
        <v>-1.1907549999999999E-5</v>
      </c>
      <c r="G179" s="1">
        <v>2.4080859999999999E-5</v>
      </c>
    </row>
    <row r="180" spans="2:7" x14ac:dyDescent="0.25">
      <c r="B180">
        <v>0.32922000000000001</v>
      </c>
      <c r="C180">
        <v>8.3971000000000004E-2</v>
      </c>
      <c r="D180" s="1">
        <v>-6.5259989999999995E-5</v>
      </c>
      <c r="E180">
        <v>5.4199999999999995E-4</v>
      </c>
      <c r="F180" s="1">
        <v>-1.1437650000000001E-5</v>
      </c>
      <c r="G180" s="1">
        <v>2.437196E-5</v>
      </c>
    </row>
    <row r="181" spans="2:7" x14ac:dyDescent="0.25">
      <c r="B181">
        <v>0.33107999999999999</v>
      </c>
      <c r="C181">
        <v>9.7674999999999998E-2</v>
      </c>
      <c r="D181" s="1">
        <v>-6.5160619999999995E-5</v>
      </c>
      <c r="E181">
        <v>5.4199999999999995E-4</v>
      </c>
      <c r="F181" s="1">
        <v>-1.2084379999999999E-5</v>
      </c>
      <c r="G181" s="1">
        <v>2.416829E-5</v>
      </c>
    </row>
    <row r="182" spans="2:7" x14ac:dyDescent="0.25">
      <c r="B182">
        <v>0.33294000000000001</v>
      </c>
      <c r="C182">
        <v>0.113091</v>
      </c>
      <c r="D182" s="1">
        <v>-6.5325580000000002E-5</v>
      </c>
      <c r="E182">
        <v>5.4199999999999995E-4</v>
      </c>
      <c r="F182" s="1">
        <v>-1.185986E-5</v>
      </c>
      <c r="G182" s="1">
        <v>2.4250750000000002E-5</v>
      </c>
    </row>
    <row r="183" spans="2:7" x14ac:dyDescent="0.25">
      <c r="B183">
        <v>0.33479999999999999</v>
      </c>
      <c r="C183">
        <v>8.2257999999999998E-2</v>
      </c>
      <c r="D183" s="1">
        <v>-6.5529289999999995E-5</v>
      </c>
      <c r="E183">
        <v>5.4199999999999995E-4</v>
      </c>
      <c r="F183" s="1">
        <v>-1.166813E-5</v>
      </c>
      <c r="G183" s="1">
        <v>2.4244790000000001E-5</v>
      </c>
    </row>
    <row r="184" spans="2:7" x14ac:dyDescent="0.25">
      <c r="B184">
        <v>0.33666000000000001</v>
      </c>
      <c r="C184">
        <v>7.8833E-2</v>
      </c>
      <c r="D184" s="1">
        <v>-6.5309680000000001E-5</v>
      </c>
      <c r="E184">
        <v>5.4199999999999995E-4</v>
      </c>
      <c r="F184" s="1">
        <v>-1.165223E-5</v>
      </c>
      <c r="G184" s="1">
        <v>2.4115629999999999E-5</v>
      </c>
    </row>
    <row r="185" spans="2:7" x14ac:dyDescent="0.25">
      <c r="B185">
        <v>0.33851999999999999</v>
      </c>
      <c r="C185">
        <v>8.5683999999999996E-2</v>
      </c>
      <c r="D185" s="1">
        <v>-6.5152669999999995E-5</v>
      </c>
      <c r="E185">
        <v>5.4199999999999995E-4</v>
      </c>
      <c r="F185" s="1">
        <v>-1.1741640000000001E-5</v>
      </c>
      <c r="G185" s="1">
        <v>2.4345140000000001E-5</v>
      </c>
    </row>
    <row r="186" spans="2:7" x14ac:dyDescent="0.25">
      <c r="B186">
        <v>0.34038000000000002</v>
      </c>
      <c r="C186">
        <v>8.2257999999999998E-2</v>
      </c>
      <c r="D186" s="1">
        <v>-6.524012E-5</v>
      </c>
      <c r="E186">
        <v>5.4199999999999995E-4</v>
      </c>
      <c r="F186" s="1">
        <v>-1.2047619999999999E-5</v>
      </c>
      <c r="G186" s="1">
        <v>2.4092779999999999E-5</v>
      </c>
    </row>
    <row r="187" spans="2:7" x14ac:dyDescent="0.25">
      <c r="B187">
        <v>0.34223999999999999</v>
      </c>
      <c r="C187">
        <v>8.7397000000000002E-2</v>
      </c>
      <c r="D187" s="1">
        <v>-6.5427930000000006E-5</v>
      </c>
      <c r="E187">
        <v>5.4199999999999995E-4</v>
      </c>
      <c r="F187" s="1">
        <v>-1.171681E-5</v>
      </c>
      <c r="G187" s="1">
        <v>2.4183189999999998E-5</v>
      </c>
    </row>
    <row r="188" spans="2:7" x14ac:dyDescent="0.25">
      <c r="B188">
        <v>0.34410000000000002</v>
      </c>
      <c r="C188">
        <v>8.2257999999999998E-2</v>
      </c>
      <c r="D188" s="1">
        <v>-6.5329549999999995E-5</v>
      </c>
      <c r="E188">
        <v>5.4199999999999995E-4</v>
      </c>
      <c r="F188" s="1">
        <v>-1.158468E-5</v>
      </c>
      <c r="G188" s="1">
        <v>2.4217960000000001E-5</v>
      </c>
    </row>
    <row r="189" spans="2:7" x14ac:dyDescent="0.25">
      <c r="B189">
        <v>0.34595999999999999</v>
      </c>
      <c r="C189">
        <v>8.0545000000000005E-2</v>
      </c>
      <c r="D189" s="1">
        <v>-6.5426940000000005E-5</v>
      </c>
      <c r="E189">
        <v>5.4199999999999995E-4</v>
      </c>
      <c r="F189" s="1">
        <v>-1.160157E-5</v>
      </c>
      <c r="G189" s="1">
        <v>2.4573650000000001E-5</v>
      </c>
    </row>
    <row r="190" spans="2:7" x14ac:dyDescent="0.25">
      <c r="B190">
        <v>0.34782000000000002</v>
      </c>
      <c r="C190">
        <v>4.6287000000000002E-2</v>
      </c>
      <c r="D190" s="1">
        <v>-6.5695250000000004E-5</v>
      </c>
      <c r="E190">
        <v>5.4199999999999995E-4</v>
      </c>
      <c r="F190" s="1">
        <v>-1.190059E-5</v>
      </c>
      <c r="G190" s="1">
        <v>2.427857E-5</v>
      </c>
    </row>
    <row r="191" spans="2:7" x14ac:dyDescent="0.25">
      <c r="B191">
        <v>0.34967999999999999</v>
      </c>
      <c r="C191">
        <v>7.3693999999999996E-2</v>
      </c>
      <c r="D191" s="1">
        <v>-6.5640590000000002E-5</v>
      </c>
      <c r="E191">
        <v>5.4199999999999995E-4</v>
      </c>
      <c r="F191" s="1">
        <v>-1.1996959999999999E-5</v>
      </c>
      <c r="G191" s="1">
        <v>2.409874E-5</v>
      </c>
    </row>
    <row r="192" spans="2:7" x14ac:dyDescent="0.25">
      <c r="B192">
        <v>0.35154000000000002</v>
      </c>
      <c r="C192">
        <v>8.0545000000000005E-2</v>
      </c>
      <c r="D192" s="1">
        <v>-6.5376259999999997E-5</v>
      </c>
      <c r="E192">
        <v>5.4199999999999995E-4</v>
      </c>
      <c r="F192" s="1">
        <v>-1.168998E-5</v>
      </c>
      <c r="G192" s="1">
        <v>2.4140470000000002E-5</v>
      </c>
    </row>
    <row r="193" spans="2:7" x14ac:dyDescent="0.25">
      <c r="B193">
        <v>0.35339999999999999</v>
      </c>
      <c r="C193">
        <v>8.7397000000000002E-2</v>
      </c>
      <c r="D193" s="1">
        <v>-6.5258000000000004E-5</v>
      </c>
      <c r="E193">
        <v>5.4199999999999995E-4</v>
      </c>
      <c r="F193" s="1">
        <v>-1.2048610000000001E-5</v>
      </c>
      <c r="G193" s="1">
        <v>2.4373950000000001E-5</v>
      </c>
    </row>
    <row r="194" spans="2:7" x14ac:dyDescent="0.25">
      <c r="B194">
        <v>0.35526000000000002</v>
      </c>
      <c r="C194">
        <v>8.3971000000000004E-2</v>
      </c>
      <c r="D194" s="1">
        <v>-6.5624690000000001E-5</v>
      </c>
      <c r="E194">
        <v>5.4199999999999995E-4</v>
      </c>
      <c r="F194" s="1">
        <v>-1.2162860000000001E-5</v>
      </c>
      <c r="G194" s="1">
        <v>2.4407729999999999E-5</v>
      </c>
    </row>
    <row r="195" spans="2:7" x14ac:dyDescent="0.25">
      <c r="B195">
        <v>0.35711999999999999</v>
      </c>
      <c r="C195">
        <v>8.0545000000000005E-2</v>
      </c>
      <c r="D195" s="1">
        <v>-6.5340480000000001E-5</v>
      </c>
      <c r="E195">
        <v>5.4199999999999995E-4</v>
      </c>
      <c r="F195" s="1">
        <v>-1.162641E-5</v>
      </c>
      <c r="G195" s="1">
        <v>2.4332219999999999E-5</v>
      </c>
    </row>
    <row r="196" spans="2:7" x14ac:dyDescent="0.25">
      <c r="B196">
        <v>0.35898000000000002</v>
      </c>
      <c r="C196">
        <v>8.3971000000000004E-2</v>
      </c>
      <c r="D196" s="1">
        <v>-6.5382219999999994E-5</v>
      </c>
      <c r="E196">
        <v>5.4199999999999995E-4</v>
      </c>
      <c r="F196" s="1">
        <v>-1.1569779999999999E-5</v>
      </c>
      <c r="G196" s="1">
        <v>2.4167290000000001E-5</v>
      </c>
    </row>
    <row r="197" spans="2:7" x14ac:dyDescent="0.25">
      <c r="B197">
        <v>0.36083999999999999</v>
      </c>
      <c r="C197">
        <v>8.3971000000000004E-2</v>
      </c>
      <c r="D197" s="1">
        <v>-6.5536249999999994E-5</v>
      </c>
      <c r="E197">
        <v>5.4199999999999995E-4</v>
      </c>
      <c r="F197" s="1">
        <v>-1.211716E-5</v>
      </c>
      <c r="G197" s="1">
        <v>2.422492E-5</v>
      </c>
    </row>
    <row r="198" spans="2:7" x14ac:dyDescent="0.25">
      <c r="B198">
        <v>0.36270000000000002</v>
      </c>
      <c r="C198">
        <v>9.9388000000000004E-2</v>
      </c>
      <c r="D198" s="1">
        <v>-6.5514389999999997E-5</v>
      </c>
      <c r="E198">
        <v>5.4199999999999995E-4</v>
      </c>
      <c r="F198" s="1">
        <v>-1.1918470000000001E-5</v>
      </c>
      <c r="G198" s="1">
        <v>2.411265E-5</v>
      </c>
    </row>
    <row r="199" spans="2:7" x14ac:dyDescent="0.25">
      <c r="B199">
        <v>0.36456</v>
      </c>
      <c r="C199">
        <v>0.102814</v>
      </c>
      <c r="D199" s="1">
        <v>-6.5227200000000005E-5</v>
      </c>
      <c r="E199">
        <v>5.4199999999999995E-4</v>
      </c>
      <c r="F199" s="1">
        <v>-1.166217E-5</v>
      </c>
      <c r="G199" s="1">
        <v>2.4289499999999998E-5</v>
      </c>
    </row>
    <row r="200" spans="2:7" x14ac:dyDescent="0.25">
      <c r="B200">
        <v>0.36642000000000002</v>
      </c>
      <c r="C200">
        <v>8.3971000000000004E-2</v>
      </c>
      <c r="D200" s="1">
        <v>-6.5213280000000007E-5</v>
      </c>
      <c r="E200">
        <v>5.4199999999999995E-4</v>
      </c>
      <c r="F200" s="1">
        <v>-1.210921E-5</v>
      </c>
      <c r="G200" s="1">
        <v>2.4378919999999999E-5</v>
      </c>
    </row>
    <row r="201" spans="2:7" x14ac:dyDescent="0.25">
      <c r="B201">
        <v>0.36828</v>
      </c>
      <c r="C201">
        <v>8.0545000000000005E-2</v>
      </c>
      <c r="D201" s="1">
        <v>-6.5363340000000001E-5</v>
      </c>
      <c r="E201">
        <v>5.4199999999999995E-4</v>
      </c>
      <c r="F201" s="1">
        <v>-1.223339E-5</v>
      </c>
      <c r="G201" s="1">
        <v>2.431136E-5</v>
      </c>
    </row>
    <row r="202" spans="2:7" x14ac:dyDescent="0.25">
      <c r="B202">
        <v>0.37014000000000002</v>
      </c>
      <c r="C202">
        <v>8.2257999999999998E-2</v>
      </c>
      <c r="D202" s="1">
        <v>-6.5505439999999994E-5</v>
      </c>
      <c r="E202">
        <v>5.4199999999999995E-4</v>
      </c>
      <c r="F202" s="1">
        <v>-1.200888E-5</v>
      </c>
      <c r="G202" s="1">
        <v>2.4009319999999999E-5</v>
      </c>
    </row>
    <row r="203" spans="2:7" x14ac:dyDescent="0.25">
      <c r="B203">
        <v>0.372</v>
      </c>
      <c r="C203">
        <v>8.3971000000000004E-2</v>
      </c>
      <c r="D203" s="1">
        <v>-6.5463710000000002E-5</v>
      </c>
      <c r="E203">
        <v>5.4199999999999995E-4</v>
      </c>
      <c r="F203" s="1">
        <v>-1.209034E-5</v>
      </c>
      <c r="G203" s="1">
        <v>2.436203E-5</v>
      </c>
    </row>
    <row r="204" spans="2:7" x14ac:dyDescent="0.25">
      <c r="B204">
        <v>0.37386000000000003</v>
      </c>
      <c r="C204">
        <v>8.3971000000000004E-2</v>
      </c>
      <c r="D204" s="1">
        <v>-6.5430909999999998E-5</v>
      </c>
      <c r="E204">
        <v>5.4199999999999995E-4</v>
      </c>
      <c r="F204" s="1">
        <v>-1.176946E-5</v>
      </c>
      <c r="G204" s="1">
        <v>2.4204050000000001E-5</v>
      </c>
    </row>
    <row r="205" spans="2:7" x14ac:dyDescent="0.25">
      <c r="B205">
        <v>0.37572</v>
      </c>
      <c r="C205">
        <v>7.8833E-2</v>
      </c>
      <c r="D205" s="1">
        <v>-6.5530289999999998E-5</v>
      </c>
      <c r="E205">
        <v>5.4199999999999995E-4</v>
      </c>
      <c r="F205" s="1">
        <v>-1.211319E-5</v>
      </c>
      <c r="G205" s="1">
        <v>2.406993E-5</v>
      </c>
    </row>
    <row r="206" spans="2:7" x14ac:dyDescent="0.25">
      <c r="B206">
        <v>0.37758000000000003</v>
      </c>
      <c r="C206">
        <v>8.0545000000000005E-2</v>
      </c>
      <c r="D206" s="1">
        <v>-6.5405079999999993E-5</v>
      </c>
      <c r="E206">
        <v>5.4199999999999995E-4</v>
      </c>
      <c r="F206" s="1">
        <v>-1.141381E-5</v>
      </c>
      <c r="G206" s="1">
        <v>2.403118E-5</v>
      </c>
    </row>
    <row r="207" spans="2:7" x14ac:dyDescent="0.25">
      <c r="B207">
        <v>0.37944</v>
      </c>
      <c r="C207">
        <v>3.2583000000000001E-2</v>
      </c>
      <c r="D207" s="1">
        <v>-6.5272910000000004E-5</v>
      </c>
      <c r="E207">
        <v>5.4199999999999995E-4</v>
      </c>
      <c r="F207" s="1">
        <v>-1.1957219999999999E-5</v>
      </c>
      <c r="G207" s="1">
        <v>2.4254720000000001E-5</v>
      </c>
    </row>
    <row r="208" spans="2:7" x14ac:dyDescent="0.25">
      <c r="B208">
        <v>0.38129999999999997</v>
      </c>
      <c r="C208">
        <v>7.1981000000000003E-2</v>
      </c>
      <c r="D208" s="1">
        <v>-6.5190429999999994E-5</v>
      </c>
      <c r="E208">
        <v>5.4199999999999995E-4</v>
      </c>
      <c r="F208" s="1">
        <v>-1.188569E-5</v>
      </c>
      <c r="G208" s="1">
        <v>2.4538870000000001E-5</v>
      </c>
    </row>
    <row r="209" spans="2:7" x14ac:dyDescent="0.25">
      <c r="B209">
        <v>0.38316</v>
      </c>
      <c r="C209">
        <v>8.7397000000000002E-2</v>
      </c>
      <c r="D209" s="1">
        <v>-6.5153659999999996E-5</v>
      </c>
      <c r="E209">
        <v>5.4199999999999995E-4</v>
      </c>
      <c r="F209" s="1">
        <v>-1.180522E-5</v>
      </c>
      <c r="G209" s="1">
        <v>2.4313339999999999E-5</v>
      </c>
    </row>
    <row r="210" spans="2:7" x14ac:dyDescent="0.25">
      <c r="B210">
        <v>0.38501999999999997</v>
      </c>
      <c r="C210">
        <v>8.2257999999999998E-2</v>
      </c>
      <c r="D210" s="1">
        <v>-6.5566060000000006E-5</v>
      </c>
      <c r="E210">
        <v>5.4199999999999995E-4</v>
      </c>
      <c r="F210" s="1">
        <v>-1.158369E-5</v>
      </c>
      <c r="G210" s="1">
        <v>2.4560729999999999E-5</v>
      </c>
    </row>
    <row r="211" spans="2:7" x14ac:dyDescent="0.25">
      <c r="B211">
        <v>0.38688</v>
      </c>
      <c r="C211">
        <v>8.3971000000000004E-2</v>
      </c>
      <c r="D211" s="1">
        <v>-6.5315639999999998E-5</v>
      </c>
      <c r="E211">
        <v>5.4199999999999995E-4</v>
      </c>
      <c r="F211" s="1">
        <v>-1.162442E-5</v>
      </c>
      <c r="G211" s="1">
        <v>2.4150399999999998E-5</v>
      </c>
    </row>
    <row r="212" spans="2:7" x14ac:dyDescent="0.25">
      <c r="B212">
        <v>0.38873999999999997</v>
      </c>
      <c r="C212">
        <v>7.7119999999999994E-2</v>
      </c>
      <c r="D212" s="1">
        <v>-6.5163600000000001E-5</v>
      </c>
      <c r="E212">
        <v>5.4199999999999995E-4</v>
      </c>
      <c r="F212" s="1">
        <v>-1.1995960000000001E-5</v>
      </c>
      <c r="G212" s="1">
        <v>2.431732E-5</v>
      </c>
    </row>
    <row r="213" spans="2:7" x14ac:dyDescent="0.25">
      <c r="B213">
        <v>0.3906</v>
      </c>
      <c r="C213">
        <v>8.2257999999999998E-2</v>
      </c>
      <c r="D213" s="1">
        <v>-6.5241110000000002E-5</v>
      </c>
      <c r="E213">
        <v>5.4199999999999995E-4</v>
      </c>
      <c r="F213" s="1">
        <v>-1.20665E-5</v>
      </c>
      <c r="G213" s="1">
        <v>2.4285520000000001E-5</v>
      </c>
    </row>
    <row r="214" spans="2:7" x14ac:dyDescent="0.25">
      <c r="B214">
        <v>0.39245999999999998</v>
      </c>
      <c r="C214">
        <v>8.2257999999999998E-2</v>
      </c>
      <c r="D214" s="1">
        <v>-6.5296760000000005E-5</v>
      </c>
      <c r="E214">
        <v>5.4199999999999995E-4</v>
      </c>
      <c r="F214" s="1">
        <v>-1.189364E-5</v>
      </c>
      <c r="G214" s="1">
        <v>2.4196110000000001E-5</v>
      </c>
    </row>
    <row r="215" spans="2:7" x14ac:dyDescent="0.25">
      <c r="B215">
        <v>0.39432</v>
      </c>
      <c r="C215">
        <v>0.10624</v>
      </c>
      <c r="D215" s="1">
        <v>-6.5311660000000004E-5</v>
      </c>
      <c r="E215">
        <v>5.4199999999999995E-4</v>
      </c>
      <c r="F215" s="1">
        <v>-1.2035700000000001E-5</v>
      </c>
      <c r="G215" s="1">
        <v>2.432725E-5</v>
      </c>
    </row>
    <row r="216" spans="2:7" x14ac:dyDescent="0.25">
      <c r="B216">
        <v>0.39617999999999998</v>
      </c>
      <c r="C216">
        <v>0.109666</v>
      </c>
      <c r="D216" s="1">
        <v>-6.5337499999999996E-5</v>
      </c>
      <c r="E216">
        <v>5.4199999999999995E-4</v>
      </c>
      <c r="F216" s="1">
        <v>-1.1954239999999999E-5</v>
      </c>
      <c r="G216" s="1">
        <v>2.4411699999999999E-5</v>
      </c>
    </row>
    <row r="217" spans="2:7" x14ac:dyDescent="0.25">
      <c r="B217">
        <v>0.39804</v>
      </c>
      <c r="C217">
        <v>8.2257999999999998E-2</v>
      </c>
      <c r="D217" s="1">
        <v>-6.4982740000000007E-5</v>
      </c>
      <c r="E217">
        <v>5.4199999999999995E-4</v>
      </c>
      <c r="F217" s="1">
        <v>-1.215491E-5</v>
      </c>
      <c r="G217" s="1">
        <v>2.4235849999999999E-5</v>
      </c>
    </row>
    <row r="218" spans="2:7" x14ac:dyDescent="0.25">
      <c r="B218">
        <v>0.39989999999999998</v>
      </c>
      <c r="C218">
        <v>7.8833E-2</v>
      </c>
      <c r="D218" s="1">
        <v>-6.5511400000000004E-5</v>
      </c>
      <c r="E218">
        <v>5.4199999999999995E-4</v>
      </c>
      <c r="F218" s="1">
        <v>-1.1837009999999999E-5</v>
      </c>
      <c r="G218" s="1">
        <v>2.402522E-5</v>
      </c>
    </row>
    <row r="219" spans="2:7" x14ac:dyDescent="0.25">
      <c r="B219">
        <v>0.40176000000000001</v>
      </c>
      <c r="C219">
        <v>8.2257999999999998E-2</v>
      </c>
      <c r="D219" s="1">
        <v>-6.5276879999999997E-5</v>
      </c>
      <c r="E219">
        <v>5.4199999999999995E-4</v>
      </c>
      <c r="F219" s="1">
        <v>-1.150719E-5</v>
      </c>
      <c r="G219" s="1">
        <v>2.4156359999999999E-5</v>
      </c>
    </row>
    <row r="220" spans="2:7" x14ac:dyDescent="0.25">
      <c r="B220">
        <v>0.40361999999999998</v>
      </c>
      <c r="C220">
        <v>8.2257999999999998E-2</v>
      </c>
      <c r="D220" s="1">
        <v>-6.5126830000000003E-5</v>
      </c>
      <c r="E220">
        <v>5.4199999999999995E-4</v>
      </c>
      <c r="F220" s="1">
        <v>-1.176648E-5</v>
      </c>
      <c r="G220" s="1">
        <v>2.4195109999999999E-5</v>
      </c>
    </row>
    <row r="221" spans="2:7" x14ac:dyDescent="0.25">
      <c r="B221">
        <v>0.40548000000000001</v>
      </c>
      <c r="C221">
        <v>8.3971000000000004E-2</v>
      </c>
      <c r="D221" s="1">
        <v>-6.560084E-5</v>
      </c>
      <c r="E221">
        <v>5.4199999999999995E-4</v>
      </c>
      <c r="F221" s="1">
        <v>-1.150819E-5</v>
      </c>
      <c r="G221" s="1">
        <v>2.417425E-5</v>
      </c>
    </row>
    <row r="222" spans="2:7" x14ac:dyDescent="0.25">
      <c r="B222">
        <v>0.40733999999999998</v>
      </c>
      <c r="C222">
        <v>8.0545000000000005E-2</v>
      </c>
      <c r="D222" s="1">
        <v>-6.5498489999999996E-5</v>
      </c>
      <c r="E222">
        <v>5.4199999999999995E-4</v>
      </c>
      <c r="F222" s="1">
        <v>-1.1597600000000001E-5</v>
      </c>
      <c r="G222" s="1">
        <v>2.393282E-5</v>
      </c>
    </row>
    <row r="223" spans="2:7" x14ac:dyDescent="0.25">
      <c r="B223">
        <v>0.40920000000000001</v>
      </c>
      <c r="C223">
        <v>7.8833E-2</v>
      </c>
      <c r="D223" s="1">
        <v>-6.5257010000000003E-5</v>
      </c>
      <c r="E223">
        <v>5.4199999999999995E-4</v>
      </c>
      <c r="F223" s="1">
        <v>-1.2007879999999999E-5</v>
      </c>
      <c r="G223" s="1">
        <v>2.4191139999999999E-5</v>
      </c>
    </row>
    <row r="224" spans="2:7" x14ac:dyDescent="0.25">
      <c r="B224">
        <v>0.41105999999999998</v>
      </c>
      <c r="C224">
        <v>4.6287000000000002E-2</v>
      </c>
      <c r="D224" s="1">
        <v>-6.5107949999999997E-5</v>
      </c>
      <c r="E224">
        <v>5.4199999999999995E-4</v>
      </c>
      <c r="F224" s="1">
        <v>-1.222942E-5</v>
      </c>
      <c r="G224" s="1">
        <v>2.4444489999999999E-5</v>
      </c>
    </row>
    <row r="225" spans="2:7" x14ac:dyDescent="0.25">
      <c r="B225">
        <v>0.41292000000000001</v>
      </c>
      <c r="C225">
        <v>7.8833E-2</v>
      </c>
      <c r="D225" s="1">
        <v>-6.5648540000000003E-5</v>
      </c>
      <c r="E225">
        <v>5.4199999999999995E-4</v>
      </c>
      <c r="F225" s="1">
        <v>-1.1990999999999999E-5</v>
      </c>
      <c r="G225" s="1">
        <v>2.4053040000000001E-5</v>
      </c>
    </row>
    <row r="226" spans="2:7" x14ac:dyDescent="0.25">
      <c r="B226">
        <v>0.41477999999999998</v>
      </c>
      <c r="C226">
        <v>8.0545000000000005E-2</v>
      </c>
      <c r="D226" s="1">
        <v>-6.5356380000000002E-5</v>
      </c>
      <c r="E226">
        <v>5.4199999999999995E-4</v>
      </c>
      <c r="F226" s="1">
        <v>-1.168005E-5</v>
      </c>
      <c r="G226" s="1">
        <v>2.4289499999999998E-5</v>
      </c>
    </row>
    <row r="227" spans="2:7" x14ac:dyDescent="0.25">
      <c r="B227">
        <v>0.41664000000000001</v>
      </c>
      <c r="C227">
        <v>8.3971000000000004E-2</v>
      </c>
      <c r="D227" s="1">
        <v>-6.524012E-5</v>
      </c>
      <c r="E227">
        <v>5.4199999999999995E-4</v>
      </c>
      <c r="F227" s="1">
        <v>-1.187278E-5</v>
      </c>
      <c r="G227" s="1">
        <v>2.418418E-5</v>
      </c>
    </row>
    <row r="228" spans="2:7" x14ac:dyDescent="0.25">
      <c r="B228">
        <v>0.41849999999999998</v>
      </c>
      <c r="C228">
        <v>8.3971000000000004E-2</v>
      </c>
      <c r="D228" s="1">
        <v>-6.5203350000000003E-5</v>
      </c>
      <c r="E228">
        <v>5.4199999999999995E-4</v>
      </c>
      <c r="F228" s="1">
        <v>-1.226618E-5</v>
      </c>
      <c r="G228" s="1">
        <v>2.4136490000000001E-5</v>
      </c>
    </row>
    <row r="229" spans="2:7" x14ac:dyDescent="0.25">
      <c r="B229">
        <v>0.42036000000000001</v>
      </c>
      <c r="C229">
        <v>8.0545000000000005E-2</v>
      </c>
      <c r="D229" s="1">
        <v>-6.563165E-5</v>
      </c>
      <c r="E229">
        <v>5.4199999999999995E-4</v>
      </c>
      <c r="F229" s="1">
        <v>-1.197411E-5</v>
      </c>
      <c r="G229" s="1">
        <v>2.453391E-5</v>
      </c>
    </row>
    <row r="230" spans="2:7" x14ac:dyDescent="0.25">
      <c r="B230">
        <v>0.42221999999999998</v>
      </c>
      <c r="C230">
        <v>8.2257999999999998E-2</v>
      </c>
      <c r="D230" s="1">
        <v>-6.5461719999999998E-5</v>
      </c>
      <c r="E230">
        <v>5.4199999999999995E-4</v>
      </c>
      <c r="F230" s="1">
        <v>-1.2088349999999999E-5</v>
      </c>
      <c r="G230" s="1">
        <v>2.382055E-5</v>
      </c>
    </row>
    <row r="231" spans="2:7" x14ac:dyDescent="0.25">
      <c r="B231">
        <v>0.42408000000000001</v>
      </c>
      <c r="C231">
        <v>8.2257999999999998E-2</v>
      </c>
      <c r="D231" s="1">
        <v>-6.5244089999999994E-5</v>
      </c>
      <c r="E231">
        <v>5.4199999999999995E-4</v>
      </c>
      <c r="F231" s="1">
        <v>-1.197113E-5</v>
      </c>
      <c r="G231" s="1">
        <v>2.4319299999999999E-5</v>
      </c>
    </row>
    <row r="232" spans="2:7" x14ac:dyDescent="0.25">
      <c r="B232">
        <v>0.42593999999999999</v>
      </c>
      <c r="C232">
        <v>0.10795299999999999</v>
      </c>
      <c r="D232" s="1">
        <v>-6.5267939999999995E-5</v>
      </c>
      <c r="E232">
        <v>5.4199999999999995E-4</v>
      </c>
      <c r="F232" s="1">
        <v>-1.1995960000000001E-5</v>
      </c>
      <c r="G232" s="1">
        <v>2.4140470000000002E-5</v>
      </c>
    </row>
    <row r="233" spans="2:7" x14ac:dyDescent="0.25">
      <c r="B233">
        <v>0.42780000000000001</v>
      </c>
      <c r="C233">
        <v>9.9388000000000004E-2</v>
      </c>
      <c r="D233" s="1">
        <v>-6.5230179999999996E-5</v>
      </c>
      <c r="E233">
        <v>5.4199999999999995E-4</v>
      </c>
      <c r="F233" s="1">
        <v>-1.1395929999999999E-5</v>
      </c>
      <c r="G233" s="1">
        <v>2.4295459999999999E-5</v>
      </c>
    </row>
    <row r="234" spans="2:7" x14ac:dyDescent="0.25">
      <c r="B234">
        <v>0.42965999999999999</v>
      </c>
      <c r="C234">
        <v>7.8833E-2</v>
      </c>
      <c r="D234" s="1">
        <v>-6.5548170000000002E-5</v>
      </c>
      <c r="E234">
        <v>5.4199999999999995E-4</v>
      </c>
      <c r="F234" s="1">
        <v>-1.161846E-5</v>
      </c>
      <c r="G234" s="1">
        <v>2.429645E-5</v>
      </c>
    </row>
    <row r="235" spans="2:7" x14ac:dyDescent="0.25">
      <c r="B235">
        <v>0.43152000000000001</v>
      </c>
      <c r="C235">
        <v>8.2257999999999998E-2</v>
      </c>
      <c r="D235" s="1">
        <v>-6.5458739999999993E-5</v>
      </c>
      <c r="E235">
        <v>5.4199999999999995E-4</v>
      </c>
      <c r="F235" s="1">
        <v>-1.1699919999999999E-5</v>
      </c>
      <c r="G235" s="1">
        <v>2.4521979999999999E-5</v>
      </c>
    </row>
    <row r="236" spans="2:7" x14ac:dyDescent="0.25">
      <c r="B236">
        <v>0.43337999999999999</v>
      </c>
      <c r="C236">
        <v>8.2257999999999998E-2</v>
      </c>
      <c r="D236" s="1">
        <v>-6.5445819999999997E-5</v>
      </c>
      <c r="E236">
        <v>5.4199999999999995E-4</v>
      </c>
      <c r="F236" s="1">
        <v>-1.1905560000000001E-5</v>
      </c>
      <c r="G236" s="1">
        <v>2.4263670000000001E-5</v>
      </c>
    </row>
    <row r="237" spans="2:7" x14ac:dyDescent="0.25">
      <c r="B237">
        <v>0.43524000000000002</v>
      </c>
      <c r="C237">
        <v>8.3971000000000004E-2</v>
      </c>
      <c r="D237" s="1">
        <v>-6.529378E-5</v>
      </c>
      <c r="E237">
        <v>5.4199999999999995E-4</v>
      </c>
      <c r="F237" s="1">
        <v>-1.1827079999999999E-5</v>
      </c>
      <c r="G237" s="1">
        <v>2.4401769999999999E-5</v>
      </c>
    </row>
    <row r="238" spans="2:7" x14ac:dyDescent="0.25">
      <c r="B238">
        <v>0.43709999999999999</v>
      </c>
      <c r="C238">
        <v>8.0545000000000005E-2</v>
      </c>
      <c r="D238" s="1">
        <v>-6.5460719999999996E-5</v>
      </c>
      <c r="E238">
        <v>5.4199999999999995E-4</v>
      </c>
      <c r="F238" s="1">
        <v>-1.232082E-5</v>
      </c>
      <c r="G238" s="1">
        <v>2.391891E-5</v>
      </c>
    </row>
    <row r="239" spans="2:7" x14ac:dyDescent="0.25">
      <c r="B239">
        <v>0.43896000000000002</v>
      </c>
      <c r="C239">
        <v>8.3971000000000004E-2</v>
      </c>
      <c r="D239" s="1">
        <v>-6.5284829999999997E-5</v>
      </c>
      <c r="E239">
        <v>5.4199999999999995E-4</v>
      </c>
      <c r="F239" s="1">
        <v>-1.214895E-5</v>
      </c>
      <c r="G239" s="1">
        <v>2.4114640000000001E-5</v>
      </c>
    </row>
    <row r="240" spans="2:7" x14ac:dyDescent="0.25">
      <c r="B240">
        <v>0.44081999999999999</v>
      </c>
      <c r="C240">
        <v>8.3971000000000004E-2</v>
      </c>
      <c r="D240" s="1">
        <v>-6.5253029999999996E-5</v>
      </c>
      <c r="E240">
        <v>5.4199999999999995E-4</v>
      </c>
      <c r="F240" s="1">
        <v>-1.1743629999999999E-5</v>
      </c>
      <c r="G240" s="1">
        <v>2.4407729999999999E-5</v>
      </c>
    </row>
    <row r="241" spans="2:7" x14ac:dyDescent="0.25">
      <c r="B241">
        <v>0.44268000000000002</v>
      </c>
      <c r="C241">
        <v>3.9434999999999998E-2</v>
      </c>
      <c r="D241" s="1">
        <v>-6.5457740000000005E-5</v>
      </c>
      <c r="E241">
        <v>5.4199999999999995E-4</v>
      </c>
      <c r="F241" s="1">
        <v>-1.1521100000000001E-5</v>
      </c>
      <c r="G241" s="1">
        <v>2.413153E-5</v>
      </c>
    </row>
    <row r="242" spans="2:7" x14ac:dyDescent="0.25">
      <c r="B242">
        <v>0.44453999999999999</v>
      </c>
      <c r="C242">
        <v>7.3693999999999996E-2</v>
      </c>
      <c r="D242" s="1">
        <v>-6.5451779999999994E-5</v>
      </c>
      <c r="E242">
        <v>5.4199999999999995E-4</v>
      </c>
      <c r="F242" s="1">
        <v>-1.171681E-5</v>
      </c>
      <c r="G242" s="1">
        <v>2.4124570000000001E-5</v>
      </c>
    </row>
    <row r="243" spans="2:7" x14ac:dyDescent="0.25">
      <c r="B243">
        <v>0.44640000000000002</v>
      </c>
      <c r="C243">
        <v>8.2257999999999998E-2</v>
      </c>
      <c r="D243" s="1">
        <v>-6.5215269999999997E-5</v>
      </c>
      <c r="E243">
        <v>5.4199999999999995E-4</v>
      </c>
      <c r="F243" s="1">
        <v>-1.2069480000000001E-5</v>
      </c>
      <c r="G243" s="1">
        <v>2.4438529999999999E-5</v>
      </c>
    </row>
    <row r="244" spans="2:7" x14ac:dyDescent="0.25">
      <c r="B244">
        <v>0.44825999999999999</v>
      </c>
      <c r="C244">
        <v>8.3971000000000004E-2</v>
      </c>
      <c r="D244" s="1">
        <v>-6.5579970000000004E-5</v>
      </c>
      <c r="E244">
        <v>5.4199999999999995E-4</v>
      </c>
      <c r="F244" s="1">
        <v>-1.172575E-5</v>
      </c>
      <c r="G244" s="1">
        <v>2.4291489999999999E-5</v>
      </c>
    </row>
    <row r="245" spans="2:7" x14ac:dyDescent="0.25">
      <c r="B245">
        <v>0.45012000000000002</v>
      </c>
      <c r="C245">
        <v>8.3971000000000004E-2</v>
      </c>
      <c r="D245" s="1">
        <v>-6.5407059999999996E-5</v>
      </c>
      <c r="E245">
        <v>5.4199999999999995E-4</v>
      </c>
      <c r="F245" s="1">
        <v>-1.1488319999999999E-5</v>
      </c>
      <c r="G245" s="1">
        <v>2.4095760000000001E-5</v>
      </c>
    </row>
    <row r="246" spans="2:7" x14ac:dyDescent="0.25">
      <c r="B246">
        <v>0.45197999999999999</v>
      </c>
      <c r="C246">
        <v>8.5683999999999996E-2</v>
      </c>
      <c r="D246" s="1">
        <v>-6.5292779999999998E-5</v>
      </c>
      <c r="E246">
        <v>5.4199999999999995E-4</v>
      </c>
      <c r="F246" s="1">
        <v>-1.188271E-5</v>
      </c>
      <c r="G246" s="1">
        <v>2.4185179999999999E-5</v>
      </c>
    </row>
    <row r="247" spans="2:7" x14ac:dyDescent="0.25">
      <c r="B247">
        <v>0.45384000000000002</v>
      </c>
      <c r="C247">
        <v>8.5683999999999996E-2</v>
      </c>
      <c r="D247" s="1">
        <v>-6.5300729999999998E-5</v>
      </c>
      <c r="E247">
        <v>5.4199999999999995E-4</v>
      </c>
      <c r="F247" s="1">
        <v>-1.20655E-5</v>
      </c>
      <c r="G247" s="1">
        <v>2.4293469999999998E-5</v>
      </c>
    </row>
    <row r="248" spans="2:7" x14ac:dyDescent="0.25">
      <c r="B248">
        <v>0.45569999999999999</v>
      </c>
      <c r="C248">
        <v>8.0545000000000005E-2</v>
      </c>
      <c r="D248" s="1">
        <v>-6.557798E-5</v>
      </c>
      <c r="E248">
        <v>5.4199999999999995E-4</v>
      </c>
      <c r="F248" s="1">
        <v>-1.170191E-5</v>
      </c>
      <c r="G248" s="1">
        <v>2.413153E-5</v>
      </c>
    </row>
    <row r="249" spans="2:7" x14ac:dyDescent="0.25">
      <c r="B249">
        <v>0.45756000000000002</v>
      </c>
      <c r="C249">
        <v>0.12336900000000001</v>
      </c>
      <c r="D249" s="1">
        <v>-6.5312660000000006E-5</v>
      </c>
      <c r="E249">
        <v>5.4199999999999995E-4</v>
      </c>
      <c r="F249" s="1">
        <v>-1.1706869999999999E-5</v>
      </c>
      <c r="G249" s="1">
        <v>2.4417659999999999E-5</v>
      </c>
    </row>
    <row r="250" spans="2:7" x14ac:dyDescent="0.25">
      <c r="B250">
        <v>0.45942</v>
      </c>
      <c r="C250">
        <v>9.2535999999999993E-2</v>
      </c>
      <c r="D250" s="1">
        <v>-6.507118E-5</v>
      </c>
      <c r="E250">
        <v>5.4199999999999995E-4</v>
      </c>
      <c r="F250" s="1">
        <v>-1.198305E-5</v>
      </c>
      <c r="G250" s="1">
        <v>2.4134510000000001E-5</v>
      </c>
    </row>
    <row r="251" spans="2:7" x14ac:dyDescent="0.25">
      <c r="B251">
        <v>0.46128000000000002</v>
      </c>
      <c r="C251">
        <v>7.8833E-2</v>
      </c>
      <c r="D251" s="1">
        <v>-6.5275889999999995E-5</v>
      </c>
      <c r="E251">
        <v>5.4199999999999995E-4</v>
      </c>
      <c r="F251" s="1">
        <v>-1.217975E-5</v>
      </c>
      <c r="G251" s="1">
        <v>2.4238830000000001E-5</v>
      </c>
    </row>
    <row r="252" spans="2:7" x14ac:dyDescent="0.25">
      <c r="B252">
        <v>0.46314</v>
      </c>
      <c r="C252">
        <v>8.2257999999999998E-2</v>
      </c>
      <c r="D252" s="1">
        <v>-6.5413019999999993E-5</v>
      </c>
      <c r="E252">
        <v>5.4199999999999995E-4</v>
      </c>
      <c r="F252" s="1">
        <v>-1.1857880000000001E-5</v>
      </c>
      <c r="G252" s="1">
        <v>2.422094E-5</v>
      </c>
    </row>
    <row r="253" spans="2:7" x14ac:dyDescent="0.25">
      <c r="B253">
        <v>0.46500000000000002</v>
      </c>
      <c r="C253">
        <v>8.2257999999999998E-2</v>
      </c>
      <c r="D253" s="1">
        <v>-6.5532270000000001E-5</v>
      </c>
      <c r="E253">
        <v>5.4199999999999995E-4</v>
      </c>
      <c r="F253" s="1">
        <v>-1.184099E-5</v>
      </c>
      <c r="G253" s="1">
        <v>2.4121589999999999E-5</v>
      </c>
    </row>
    <row r="254" spans="2:7" x14ac:dyDescent="0.25">
      <c r="B254">
        <v>0.46686</v>
      </c>
      <c r="C254">
        <v>8.5683999999999996E-2</v>
      </c>
      <c r="D254" s="1">
        <v>-6.5215269999999997E-5</v>
      </c>
      <c r="E254">
        <v>5.4199999999999995E-4</v>
      </c>
      <c r="F254" s="1">
        <v>-1.222346E-5</v>
      </c>
      <c r="G254" s="1">
        <v>2.4048069999999999E-5</v>
      </c>
    </row>
    <row r="255" spans="2:7" x14ac:dyDescent="0.25">
      <c r="B255">
        <v>0.46872000000000003</v>
      </c>
      <c r="C255">
        <v>8.2257999999999998E-2</v>
      </c>
      <c r="D255" s="1">
        <v>-6.5274899999999994E-5</v>
      </c>
      <c r="E255">
        <v>5.4199999999999995E-4</v>
      </c>
      <c r="F255" s="1">
        <v>-1.181615E-5</v>
      </c>
      <c r="G255" s="1">
        <v>2.4332219999999999E-5</v>
      </c>
    </row>
    <row r="256" spans="2:7" x14ac:dyDescent="0.25">
      <c r="B256">
        <v>0.47058</v>
      </c>
      <c r="C256">
        <v>8.2257999999999998E-2</v>
      </c>
      <c r="D256" s="1">
        <v>-6.5370289999999999E-5</v>
      </c>
      <c r="E256">
        <v>5.4199999999999995E-4</v>
      </c>
      <c r="F256" s="1">
        <v>-1.200987E-5</v>
      </c>
      <c r="G256" s="1">
        <v>2.4303409999999999E-5</v>
      </c>
    </row>
    <row r="257" spans="2:7" x14ac:dyDescent="0.25">
      <c r="B257">
        <v>0.47244000000000003</v>
      </c>
      <c r="C257">
        <v>7.1981000000000003E-2</v>
      </c>
      <c r="D257" s="1">
        <v>-6.5415009999999997E-5</v>
      </c>
      <c r="E257">
        <v>5.4199999999999995E-4</v>
      </c>
      <c r="F257" s="1">
        <v>-1.1918470000000001E-5</v>
      </c>
      <c r="G257" s="1">
        <v>2.4308380000000001E-5</v>
      </c>
    </row>
    <row r="258" spans="2:7" x14ac:dyDescent="0.25">
      <c r="B258">
        <v>0.4743</v>
      </c>
      <c r="C258">
        <v>4.1147999999999997E-2</v>
      </c>
      <c r="D258" s="1">
        <v>-6.5387190000000002E-5</v>
      </c>
      <c r="E258">
        <v>5.4199999999999995E-4</v>
      </c>
      <c r="F258" s="1">
        <v>-1.1709849999999999E-5</v>
      </c>
      <c r="G258" s="1">
        <v>2.413153E-5</v>
      </c>
    </row>
    <row r="259" spans="2:7" x14ac:dyDescent="0.25">
      <c r="B259">
        <v>0.47616000000000003</v>
      </c>
      <c r="C259">
        <v>7.7119999999999994E-2</v>
      </c>
      <c r="D259" s="1">
        <v>-6.5218250000000002E-5</v>
      </c>
      <c r="E259">
        <v>5.4199999999999995E-4</v>
      </c>
      <c r="F259" s="1">
        <v>-1.2122130000000001E-5</v>
      </c>
      <c r="G259" s="1">
        <v>2.4158349999999999E-5</v>
      </c>
    </row>
    <row r="260" spans="2:7" x14ac:dyDescent="0.25">
      <c r="B260">
        <v>0.47802</v>
      </c>
      <c r="C260">
        <v>8.3971000000000004E-2</v>
      </c>
      <c r="D260" s="1">
        <v>-6.5635619999999993E-5</v>
      </c>
      <c r="E260">
        <v>5.4199999999999995E-4</v>
      </c>
      <c r="F260" s="1">
        <v>-1.163038E-5</v>
      </c>
      <c r="G260" s="1">
        <v>2.4388849999999999E-5</v>
      </c>
    </row>
    <row r="261" spans="2:7" x14ac:dyDescent="0.25">
      <c r="B261">
        <v>0.47987999999999997</v>
      </c>
      <c r="C261">
        <v>8.3971000000000004E-2</v>
      </c>
      <c r="D261" s="1">
        <v>-6.5255019999999999E-5</v>
      </c>
      <c r="E261">
        <v>5.4199999999999995E-4</v>
      </c>
      <c r="F261" s="1">
        <v>-1.179926E-5</v>
      </c>
      <c r="G261" s="1">
        <v>2.4154379999999999E-5</v>
      </c>
    </row>
    <row r="262" spans="2:7" x14ac:dyDescent="0.25">
      <c r="B262">
        <v>0.48174</v>
      </c>
      <c r="C262">
        <v>7.8833E-2</v>
      </c>
      <c r="D262" s="1">
        <v>-6.4880380000000002E-5</v>
      </c>
      <c r="E262">
        <v>5.4199999999999995E-4</v>
      </c>
      <c r="F262" s="1">
        <v>-1.20963E-5</v>
      </c>
      <c r="G262" s="1">
        <v>2.4480260000000001E-5</v>
      </c>
    </row>
    <row r="263" spans="2:7" x14ac:dyDescent="0.25">
      <c r="B263">
        <v>0.48359999999999997</v>
      </c>
      <c r="C263">
        <v>8.2257999999999998E-2</v>
      </c>
      <c r="D263" s="1">
        <v>-6.5296760000000005E-5</v>
      </c>
      <c r="E263">
        <v>5.4199999999999995E-4</v>
      </c>
      <c r="F263" s="1">
        <v>-1.2031730000000001E-5</v>
      </c>
      <c r="G263" s="1">
        <v>2.4157360000000001E-5</v>
      </c>
    </row>
    <row r="264" spans="2:7" x14ac:dyDescent="0.25">
      <c r="B264">
        <v>0.48546</v>
      </c>
      <c r="C264">
        <v>7.8833E-2</v>
      </c>
      <c r="D264" s="1">
        <v>-6.5702200000000003E-5</v>
      </c>
      <c r="E264">
        <v>5.4199999999999995E-4</v>
      </c>
      <c r="F264" s="1">
        <v>-1.1918470000000001E-5</v>
      </c>
      <c r="G264" s="1">
        <v>2.399243E-5</v>
      </c>
    </row>
    <row r="265" spans="2:7" x14ac:dyDescent="0.25">
      <c r="B265">
        <v>0.48731999999999998</v>
      </c>
      <c r="C265">
        <v>8.2257999999999998E-2</v>
      </c>
      <c r="D265" s="1">
        <v>-6.5352409999999995E-5</v>
      </c>
      <c r="E265">
        <v>5.4199999999999995E-4</v>
      </c>
      <c r="F265" s="1">
        <v>-1.1834029999999999E-5</v>
      </c>
      <c r="G265" s="1">
        <v>2.4123579999999999E-5</v>
      </c>
    </row>
    <row r="266" spans="2:7" x14ac:dyDescent="0.25">
      <c r="B266">
        <v>0.48918</v>
      </c>
      <c r="C266">
        <v>0.116517</v>
      </c>
      <c r="D266" s="1">
        <v>-6.5302720000000002E-5</v>
      </c>
      <c r="E266">
        <v>5.4199999999999995E-4</v>
      </c>
      <c r="F266" s="1">
        <v>-1.1921449999999999E-5</v>
      </c>
      <c r="G266" s="1">
        <v>2.4268629999999999E-5</v>
      </c>
    </row>
    <row r="267" spans="2:7" x14ac:dyDescent="0.25">
      <c r="B267">
        <v>0.49103999999999998</v>
      </c>
      <c r="C267">
        <v>8.9109999999999995E-2</v>
      </c>
      <c r="D267" s="1">
        <v>-6.5489540000000007E-5</v>
      </c>
      <c r="E267">
        <v>5.4199999999999995E-4</v>
      </c>
      <c r="F267" s="1">
        <v>-1.186284E-5</v>
      </c>
      <c r="G267" s="1">
        <v>2.4372949999999998E-5</v>
      </c>
    </row>
    <row r="268" spans="2:7" x14ac:dyDescent="0.25">
      <c r="B268">
        <v>0.4929</v>
      </c>
      <c r="C268">
        <v>7.7119999999999994E-2</v>
      </c>
      <c r="D268" s="1">
        <v>-6.5326570000000004E-5</v>
      </c>
      <c r="E268">
        <v>5.4199999999999995E-4</v>
      </c>
      <c r="F268" s="1">
        <v>-1.1989010000000001E-5</v>
      </c>
      <c r="G268" s="1">
        <v>2.4372949999999998E-5</v>
      </c>
    </row>
    <row r="269" spans="2:7" x14ac:dyDescent="0.25">
      <c r="B269">
        <v>0.49475999999999998</v>
      </c>
      <c r="C269">
        <v>8.5683999999999996E-2</v>
      </c>
      <c r="D269" s="1">
        <v>-6.5473640000000006E-5</v>
      </c>
      <c r="E269">
        <v>5.4199999999999995E-4</v>
      </c>
      <c r="F269" s="1">
        <v>-1.1951260000000001E-5</v>
      </c>
      <c r="G269" s="1">
        <v>2.421101E-5</v>
      </c>
    </row>
    <row r="270" spans="2:7" x14ac:dyDescent="0.25">
      <c r="B270">
        <v>0.49662000000000001</v>
      </c>
      <c r="C270">
        <v>8.3971000000000004E-2</v>
      </c>
      <c r="D270" s="1">
        <v>-6.5107949999999997E-5</v>
      </c>
      <c r="E270">
        <v>5.4199999999999995E-4</v>
      </c>
      <c r="F270" s="1">
        <v>-1.201583E-5</v>
      </c>
      <c r="G270" s="1">
        <v>2.4452439999999999E-5</v>
      </c>
    </row>
    <row r="271" spans="2:7" x14ac:dyDescent="0.25">
      <c r="B271">
        <v>0.49847999999999998</v>
      </c>
      <c r="C271">
        <v>8.3971000000000004E-2</v>
      </c>
      <c r="D271" s="1">
        <v>-6.566245E-5</v>
      </c>
      <c r="E271">
        <v>5.4199999999999995E-4</v>
      </c>
      <c r="F271" s="1">
        <v>-1.176151E-5</v>
      </c>
      <c r="G271" s="1">
        <v>2.424777E-5</v>
      </c>
    </row>
    <row r="272" spans="2:7" x14ac:dyDescent="0.25">
      <c r="B272">
        <v>0.50034000000000001</v>
      </c>
      <c r="C272">
        <v>8.0545000000000005E-2</v>
      </c>
      <c r="D272" s="1">
        <v>-6.537824E-5</v>
      </c>
      <c r="E272">
        <v>5.4199999999999995E-4</v>
      </c>
      <c r="F272" s="1">
        <v>-1.147242E-5</v>
      </c>
      <c r="G272" s="1">
        <v>2.4281550000000001E-5</v>
      </c>
    </row>
    <row r="273" spans="2:7" x14ac:dyDescent="0.25">
      <c r="B273">
        <v>0.50219999999999998</v>
      </c>
      <c r="C273">
        <v>8.0545000000000005E-2</v>
      </c>
      <c r="D273" s="1">
        <v>-6.5428919999999994E-5</v>
      </c>
      <c r="E273">
        <v>5.4199999999999995E-4</v>
      </c>
      <c r="F273" s="1">
        <v>-1.163634E-5</v>
      </c>
      <c r="G273" s="1">
        <v>2.4114640000000001E-5</v>
      </c>
    </row>
    <row r="274" spans="2:7" x14ac:dyDescent="0.25">
      <c r="B274">
        <v>0.50405999999999995</v>
      </c>
      <c r="C274">
        <v>5.9990000000000002E-2</v>
      </c>
      <c r="D274" s="1">
        <v>-6.4845599999999995E-5</v>
      </c>
      <c r="E274">
        <v>5.4199999999999995E-4</v>
      </c>
      <c r="F274" s="1">
        <v>-1.188172E-5</v>
      </c>
      <c r="G274" s="1">
        <v>2.4242800000000001E-5</v>
      </c>
    </row>
    <row r="275" spans="2:7" x14ac:dyDescent="0.25">
      <c r="B275">
        <v>0.50592000000000004</v>
      </c>
      <c r="C275">
        <v>5.3137999999999998E-2</v>
      </c>
      <c r="D275" s="1">
        <v>-6.5213280000000007E-5</v>
      </c>
      <c r="E275">
        <v>5.4199999999999995E-4</v>
      </c>
      <c r="F275" s="1">
        <v>-1.179231E-5</v>
      </c>
      <c r="G275" s="1">
        <v>2.4376929999999999E-5</v>
      </c>
    </row>
    <row r="276" spans="2:7" x14ac:dyDescent="0.25">
      <c r="B276">
        <v>0.50778000000000001</v>
      </c>
      <c r="C276">
        <v>8.0545000000000005E-2</v>
      </c>
      <c r="D276" s="1">
        <v>-6.5359359999999994E-5</v>
      </c>
      <c r="E276">
        <v>5.4199999999999995E-4</v>
      </c>
      <c r="F276" s="1">
        <v>-1.194728E-5</v>
      </c>
      <c r="G276" s="1">
        <v>2.4493169999999999E-5</v>
      </c>
    </row>
    <row r="277" spans="2:7" x14ac:dyDescent="0.25">
      <c r="B277">
        <v>0.50963999999999998</v>
      </c>
      <c r="C277">
        <v>8.5683999999999996E-2</v>
      </c>
      <c r="D277" s="1">
        <v>-6.5390169999999994E-5</v>
      </c>
      <c r="E277">
        <v>5.4199999999999995E-4</v>
      </c>
      <c r="F277" s="1">
        <v>-1.2134049999999999E-5</v>
      </c>
      <c r="G277" s="1">
        <v>2.4134510000000001E-5</v>
      </c>
    </row>
    <row r="278" spans="2:7" x14ac:dyDescent="0.25">
      <c r="B278">
        <v>0.51149999999999995</v>
      </c>
      <c r="C278">
        <v>8.2257999999999998E-2</v>
      </c>
      <c r="D278" s="1">
        <v>-6.5135770000000005E-5</v>
      </c>
      <c r="E278">
        <v>5.4199999999999995E-4</v>
      </c>
      <c r="F278" s="1">
        <v>-1.163336E-5</v>
      </c>
      <c r="G278" s="1">
        <v>2.4379910000000001E-5</v>
      </c>
    </row>
    <row r="279" spans="2:7" x14ac:dyDescent="0.25">
      <c r="B279">
        <v>0.51336000000000004</v>
      </c>
      <c r="C279">
        <v>8.3971000000000004E-2</v>
      </c>
      <c r="D279" s="1">
        <v>-6.56545E-5</v>
      </c>
      <c r="E279">
        <v>5.4199999999999995E-4</v>
      </c>
      <c r="F279" s="1">
        <v>-1.192642E-5</v>
      </c>
      <c r="G279" s="1">
        <v>2.4017269999999999E-5</v>
      </c>
    </row>
    <row r="280" spans="2:7" x14ac:dyDescent="0.25">
      <c r="B280">
        <v>0.51522000000000001</v>
      </c>
      <c r="C280">
        <v>8.3971000000000004E-2</v>
      </c>
      <c r="D280" s="1">
        <v>-6.5552149999999995E-5</v>
      </c>
      <c r="E280">
        <v>5.4199999999999995E-4</v>
      </c>
      <c r="F280" s="1">
        <v>-1.162541E-5</v>
      </c>
      <c r="G280" s="1">
        <v>2.4254720000000001E-5</v>
      </c>
    </row>
    <row r="281" spans="2:7" x14ac:dyDescent="0.25">
      <c r="B281">
        <v>0.51707999999999998</v>
      </c>
      <c r="C281">
        <v>8.3971000000000004E-2</v>
      </c>
      <c r="D281" s="1">
        <v>-6.5211300000000004E-5</v>
      </c>
      <c r="E281">
        <v>5.4199999999999995E-4</v>
      </c>
      <c r="F281" s="1">
        <v>-1.181714E-5</v>
      </c>
      <c r="G281" s="1">
        <v>2.4508079999999999E-5</v>
      </c>
    </row>
    <row r="282" spans="2:7" x14ac:dyDescent="0.25">
      <c r="B282">
        <v>0.51893999999999996</v>
      </c>
      <c r="C282">
        <v>8.3971000000000004E-2</v>
      </c>
      <c r="D282" s="1">
        <v>-6.5140740000000001E-5</v>
      </c>
      <c r="E282">
        <v>5.4199999999999995E-4</v>
      </c>
      <c r="F282" s="1">
        <v>-1.1756539999999999E-5</v>
      </c>
      <c r="G282" s="1">
        <v>2.4238830000000001E-5</v>
      </c>
    </row>
    <row r="283" spans="2:7" x14ac:dyDescent="0.25">
      <c r="B283">
        <v>0.52080000000000004</v>
      </c>
      <c r="C283">
        <v>0.12336900000000001</v>
      </c>
      <c r="D283" s="1">
        <v>-6.5763810000000003E-5</v>
      </c>
      <c r="E283">
        <v>5.4199999999999995E-4</v>
      </c>
      <c r="F283" s="1">
        <v>-1.184893E-5</v>
      </c>
      <c r="G283" s="1">
        <v>2.4062970000000001E-5</v>
      </c>
    </row>
    <row r="284" spans="2:7" x14ac:dyDescent="0.25">
      <c r="B284">
        <v>0.52266000000000001</v>
      </c>
      <c r="C284">
        <v>8.2257999999999998E-2</v>
      </c>
      <c r="D284" s="1">
        <v>-6.5633630000000003E-5</v>
      </c>
      <c r="E284">
        <v>5.4199999999999995E-4</v>
      </c>
      <c r="F284" s="1">
        <v>-1.206451E-5</v>
      </c>
      <c r="G284" s="1">
        <v>2.3981500000000001E-5</v>
      </c>
    </row>
    <row r="285" spans="2:7" x14ac:dyDescent="0.25">
      <c r="B285">
        <v>0.52451999999999999</v>
      </c>
      <c r="C285">
        <v>7.8833E-2</v>
      </c>
      <c r="D285" s="1">
        <v>-6.5107949999999997E-5</v>
      </c>
      <c r="E285">
        <v>5.4199999999999995E-4</v>
      </c>
      <c r="F285" s="1">
        <v>-1.201682E-5</v>
      </c>
      <c r="G285" s="1">
        <v>2.4520990000000001E-5</v>
      </c>
    </row>
    <row r="286" spans="2:7" x14ac:dyDescent="0.25">
      <c r="B286">
        <v>0.52637999999999996</v>
      </c>
      <c r="C286">
        <v>8.3971000000000004E-2</v>
      </c>
      <c r="D286" s="1">
        <v>-6.5422959999999997E-5</v>
      </c>
      <c r="E286">
        <v>5.4199999999999995E-4</v>
      </c>
      <c r="F286" s="1">
        <v>-1.194728E-5</v>
      </c>
      <c r="G286" s="1">
        <v>2.4050059999999999E-5</v>
      </c>
    </row>
    <row r="287" spans="2:7" x14ac:dyDescent="0.25">
      <c r="B287">
        <v>0.52824000000000004</v>
      </c>
      <c r="C287">
        <v>8.2257999999999998E-2</v>
      </c>
      <c r="D287" s="1">
        <v>-6.5418990000000004E-5</v>
      </c>
      <c r="E287">
        <v>5.4199999999999995E-4</v>
      </c>
      <c r="F287" s="1">
        <v>-1.1951260000000001E-5</v>
      </c>
      <c r="G287" s="1">
        <v>2.4227899999999999E-5</v>
      </c>
    </row>
    <row r="288" spans="2:7" x14ac:dyDescent="0.25">
      <c r="B288">
        <v>0.53010000000000002</v>
      </c>
      <c r="C288">
        <v>8.3971000000000004E-2</v>
      </c>
      <c r="D288" s="1">
        <v>-6.5417990000000002E-5</v>
      </c>
      <c r="E288">
        <v>5.4199999999999995E-4</v>
      </c>
      <c r="F288" s="1">
        <v>-1.1641310000000001E-5</v>
      </c>
      <c r="G288" s="1">
        <v>2.4159350000000001E-5</v>
      </c>
    </row>
    <row r="289" spans="2:7" x14ac:dyDescent="0.25">
      <c r="B289">
        <v>0.53195999999999999</v>
      </c>
      <c r="C289">
        <v>7.8833E-2</v>
      </c>
      <c r="D289" s="1">
        <v>-6.5295760000000003E-5</v>
      </c>
      <c r="E289">
        <v>5.4199999999999995E-4</v>
      </c>
      <c r="F289" s="1">
        <v>-1.1687E-5</v>
      </c>
      <c r="G289" s="1">
        <v>2.4193129999999999E-5</v>
      </c>
    </row>
    <row r="290" spans="2:7" x14ac:dyDescent="0.25">
      <c r="B290">
        <v>0.53381999999999996</v>
      </c>
      <c r="C290">
        <v>8.2257999999999998E-2</v>
      </c>
      <c r="D290" s="1">
        <v>-6.5435879999999993E-5</v>
      </c>
      <c r="E290">
        <v>5.4199999999999995E-4</v>
      </c>
      <c r="F290" s="1">
        <v>-1.2032720000000001E-5</v>
      </c>
      <c r="G290" s="1">
        <v>2.4299429999999999E-5</v>
      </c>
    </row>
    <row r="291" spans="2:7" x14ac:dyDescent="0.25">
      <c r="B291">
        <v>0.53568000000000005</v>
      </c>
      <c r="C291">
        <v>5.1424999999999998E-2</v>
      </c>
      <c r="D291" s="1">
        <v>-6.5507429999999998E-5</v>
      </c>
      <c r="E291">
        <v>5.4199999999999995E-4</v>
      </c>
      <c r="F291" s="1">
        <v>-1.180026E-5</v>
      </c>
      <c r="G291" s="1">
        <v>2.4294470000000001E-5</v>
      </c>
    </row>
    <row r="292" spans="2:7" x14ac:dyDescent="0.25">
      <c r="B292">
        <v>0.53754000000000002</v>
      </c>
      <c r="C292">
        <v>6.8555000000000005E-2</v>
      </c>
      <c r="D292" s="1">
        <v>-6.5157640000000004E-5</v>
      </c>
      <c r="E292">
        <v>5.4199999999999995E-4</v>
      </c>
      <c r="F292" s="1">
        <v>-1.140984E-5</v>
      </c>
      <c r="G292" s="1">
        <v>2.4405739999999999E-5</v>
      </c>
    </row>
    <row r="293" spans="2:7" x14ac:dyDescent="0.25">
      <c r="B293">
        <v>0.53939999999999999</v>
      </c>
      <c r="C293">
        <v>8.0545000000000005E-2</v>
      </c>
      <c r="D293" s="1">
        <v>-6.5200369999999998E-5</v>
      </c>
      <c r="E293">
        <v>5.4199999999999995E-4</v>
      </c>
      <c r="F293" s="1">
        <v>-1.174562E-5</v>
      </c>
      <c r="G293" s="1">
        <v>2.4050059999999999E-5</v>
      </c>
    </row>
    <row r="294" spans="2:7" x14ac:dyDescent="0.25">
      <c r="B294">
        <v>0.54125999999999996</v>
      </c>
      <c r="C294">
        <v>8.5683999999999996E-2</v>
      </c>
      <c r="D294" s="1">
        <v>-6.5312660000000006E-5</v>
      </c>
      <c r="E294">
        <v>5.4199999999999995E-4</v>
      </c>
      <c r="F294" s="1">
        <v>-1.1917479999999999E-5</v>
      </c>
      <c r="G294" s="1">
        <v>2.432527E-5</v>
      </c>
    </row>
    <row r="295" spans="2:7" x14ac:dyDescent="0.25">
      <c r="B295">
        <v>0.54312000000000005</v>
      </c>
      <c r="C295">
        <v>8.2257999999999998E-2</v>
      </c>
      <c r="D295" s="1">
        <v>-6.5606799999999997E-5</v>
      </c>
      <c r="E295">
        <v>5.4199999999999995E-4</v>
      </c>
      <c r="F295" s="1">
        <v>-1.172376E-5</v>
      </c>
      <c r="G295" s="1">
        <v>2.41822E-5</v>
      </c>
    </row>
    <row r="296" spans="2:7" x14ac:dyDescent="0.25">
      <c r="B296">
        <v>0.54498000000000002</v>
      </c>
      <c r="C296">
        <v>8.3971000000000004E-2</v>
      </c>
      <c r="D296" s="1">
        <v>-6.5601830000000001E-5</v>
      </c>
      <c r="E296">
        <v>5.4199999999999995E-4</v>
      </c>
      <c r="F296" s="1">
        <v>-1.1617460000000001E-5</v>
      </c>
      <c r="G296" s="1">
        <v>2.43352E-5</v>
      </c>
    </row>
    <row r="297" spans="2:7" x14ac:dyDescent="0.25">
      <c r="B297">
        <v>0.54683999999999999</v>
      </c>
      <c r="C297">
        <v>8.0545000000000005E-2</v>
      </c>
      <c r="D297" s="1">
        <v>-6.5235150000000005E-5</v>
      </c>
      <c r="E297">
        <v>5.4199999999999995E-4</v>
      </c>
      <c r="F297" s="1">
        <v>-1.2040669999999999E-5</v>
      </c>
      <c r="G297" s="1">
        <v>2.403317E-5</v>
      </c>
    </row>
    <row r="298" spans="2:7" x14ac:dyDescent="0.25">
      <c r="B298">
        <v>0.54869999999999997</v>
      </c>
      <c r="C298">
        <v>7.8833E-2</v>
      </c>
      <c r="D298" s="1">
        <v>-6.5354389999999998E-5</v>
      </c>
      <c r="E298">
        <v>5.4199999999999995E-4</v>
      </c>
      <c r="F298" s="1">
        <v>-1.227412E-5</v>
      </c>
      <c r="G298" s="1">
        <v>2.4352089999999999E-5</v>
      </c>
    </row>
    <row r="299" spans="2:7" x14ac:dyDescent="0.25">
      <c r="B299">
        <v>0.55056000000000005</v>
      </c>
      <c r="C299">
        <v>8.5683999999999996E-2</v>
      </c>
      <c r="D299" s="1">
        <v>-6.5279860000000002E-5</v>
      </c>
      <c r="E299">
        <v>5.4199999999999995E-4</v>
      </c>
      <c r="F299" s="1">
        <v>-1.206153E-5</v>
      </c>
      <c r="G299" s="1">
        <v>2.4109669999999998E-5</v>
      </c>
    </row>
    <row r="300" spans="2:7" x14ac:dyDescent="0.25">
      <c r="B300">
        <v>0.55242000000000002</v>
      </c>
      <c r="C300">
        <v>0.121656</v>
      </c>
      <c r="D300" s="1">
        <v>-6.5134780000000004E-5</v>
      </c>
      <c r="E300">
        <v>5.4199999999999995E-4</v>
      </c>
      <c r="F300" s="1">
        <v>-1.219465E-5</v>
      </c>
      <c r="G300" s="1">
        <v>2.4171270000000001E-5</v>
      </c>
    </row>
    <row r="301" spans="2:7" x14ac:dyDescent="0.25">
      <c r="B301">
        <v>0.55427999999999999</v>
      </c>
      <c r="C301">
        <v>8.0545000000000005E-2</v>
      </c>
      <c r="D301" s="1">
        <v>-6.5410040000000002E-5</v>
      </c>
      <c r="E301">
        <v>5.4199999999999995E-4</v>
      </c>
      <c r="F301" s="1">
        <v>-1.213306E-5</v>
      </c>
      <c r="G301" s="1">
        <v>2.466406E-5</v>
      </c>
    </row>
    <row r="302" spans="2:7" x14ac:dyDescent="0.25">
      <c r="B302">
        <v>0.55613999999999997</v>
      </c>
      <c r="C302">
        <v>8.0545000000000005E-2</v>
      </c>
      <c r="D302" s="1">
        <v>-6.5669409999999999E-5</v>
      </c>
      <c r="E302">
        <v>5.4199999999999995E-4</v>
      </c>
      <c r="F302" s="1">
        <v>-1.190059E-5</v>
      </c>
      <c r="G302" s="1">
        <v>2.4171270000000001E-5</v>
      </c>
    </row>
    <row r="303" spans="2:7" x14ac:dyDescent="0.25">
      <c r="B303">
        <v>0.55800000000000005</v>
      </c>
      <c r="C303">
        <v>8.0545000000000005E-2</v>
      </c>
      <c r="D303" s="1">
        <v>-6.554718E-5</v>
      </c>
      <c r="E303">
        <v>5.4199999999999995E-4</v>
      </c>
      <c r="F303" s="1">
        <v>-1.194728E-5</v>
      </c>
      <c r="G303" s="1">
        <v>2.4225909999999999E-5</v>
      </c>
    </row>
    <row r="304" spans="2:7" x14ac:dyDescent="0.25">
      <c r="B304">
        <v>0.55986000000000002</v>
      </c>
      <c r="C304">
        <v>8.3971000000000004E-2</v>
      </c>
      <c r="D304" s="1">
        <v>-6.5312660000000006E-5</v>
      </c>
      <c r="E304">
        <v>5.4199999999999995E-4</v>
      </c>
      <c r="F304" s="1">
        <v>-1.211418E-5</v>
      </c>
      <c r="G304" s="1">
        <v>2.421697E-5</v>
      </c>
    </row>
    <row r="305" spans="2:7" x14ac:dyDescent="0.25">
      <c r="B305">
        <v>0.56172</v>
      </c>
      <c r="C305">
        <v>8.0545000000000005E-2</v>
      </c>
      <c r="D305" s="1">
        <v>-6.5325580000000002E-5</v>
      </c>
      <c r="E305">
        <v>5.4199999999999995E-4</v>
      </c>
      <c r="F305" s="1">
        <v>-1.179926E-5</v>
      </c>
      <c r="G305" s="1">
        <v>2.41355E-5</v>
      </c>
    </row>
    <row r="306" spans="2:7" x14ac:dyDescent="0.25">
      <c r="B306">
        <v>0.56357999999999997</v>
      </c>
      <c r="C306">
        <v>8.5683999999999996E-2</v>
      </c>
      <c r="D306" s="1">
        <v>-6.5463710000000002E-5</v>
      </c>
      <c r="E306">
        <v>5.4199999999999995E-4</v>
      </c>
      <c r="F306" s="1">
        <v>-1.177244E-5</v>
      </c>
      <c r="G306" s="1">
        <v>2.417624E-5</v>
      </c>
    </row>
    <row r="307" spans="2:7" x14ac:dyDescent="0.25">
      <c r="B307">
        <v>0.56544000000000005</v>
      </c>
      <c r="C307">
        <v>8.0545000000000005E-2</v>
      </c>
      <c r="D307" s="1">
        <v>-6.5321599999999995E-5</v>
      </c>
      <c r="E307">
        <v>5.4199999999999995E-4</v>
      </c>
      <c r="F307" s="1">
        <v>-1.1991990000000001E-5</v>
      </c>
      <c r="G307" s="1">
        <v>2.4195109999999999E-5</v>
      </c>
    </row>
    <row r="308" spans="2:7" x14ac:dyDescent="0.25">
      <c r="B308">
        <v>0.56730000000000003</v>
      </c>
      <c r="C308">
        <v>4.4574000000000003E-2</v>
      </c>
      <c r="D308" s="1">
        <v>-6.5222229999999996E-5</v>
      </c>
      <c r="E308">
        <v>5.4199999999999995E-4</v>
      </c>
      <c r="F308" s="1">
        <v>-1.154196E-5</v>
      </c>
      <c r="G308" s="1">
        <v>2.422492E-5</v>
      </c>
    </row>
    <row r="309" spans="2:7" x14ac:dyDescent="0.25">
      <c r="B309">
        <v>0.56916</v>
      </c>
      <c r="C309">
        <v>6.6841999999999999E-2</v>
      </c>
      <c r="D309" s="1">
        <v>-6.5529289999999995E-5</v>
      </c>
      <c r="E309">
        <v>5.4199999999999995E-4</v>
      </c>
      <c r="F309" s="1">
        <v>-1.185092E-5</v>
      </c>
      <c r="G309" s="1">
        <v>2.4455420000000001E-5</v>
      </c>
    </row>
    <row r="310" spans="2:7" x14ac:dyDescent="0.25">
      <c r="B310">
        <v>0.57101999999999997</v>
      </c>
      <c r="C310">
        <v>8.2257999999999998E-2</v>
      </c>
      <c r="D310" s="1">
        <v>-6.5555130000000001E-5</v>
      </c>
      <c r="E310">
        <v>5.4199999999999995E-4</v>
      </c>
      <c r="F310" s="1">
        <v>-1.1790319999999999E-5</v>
      </c>
      <c r="G310" s="1">
        <v>2.4565700000000001E-5</v>
      </c>
    </row>
    <row r="311" spans="2:7" x14ac:dyDescent="0.25">
      <c r="B311">
        <v>0.57287999999999994</v>
      </c>
      <c r="C311">
        <v>8.2257999999999998E-2</v>
      </c>
      <c r="D311" s="1">
        <v>-6.5388180000000004E-5</v>
      </c>
      <c r="E311">
        <v>5.4199999999999995E-4</v>
      </c>
      <c r="F311" s="1">
        <v>-1.151216E-5</v>
      </c>
      <c r="G311" s="1">
        <v>2.417226E-5</v>
      </c>
    </row>
    <row r="312" spans="2:7" x14ac:dyDescent="0.25">
      <c r="B312">
        <v>0.57474000000000003</v>
      </c>
      <c r="C312">
        <v>8.0545000000000005E-2</v>
      </c>
      <c r="D312" s="1">
        <v>-6.5284829999999997E-5</v>
      </c>
      <c r="E312">
        <v>5.4199999999999995E-4</v>
      </c>
      <c r="F312" s="1">
        <v>-1.2383400000000001E-5</v>
      </c>
      <c r="G312" s="1">
        <v>2.4246780000000002E-5</v>
      </c>
    </row>
    <row r="313" spans="2:7" x14ac:dyDescent="0.25">
      <c r="B313">
        <v>0.5766</v>
      </c>
      <c r="C313">
        <v>7.7119999999999994E-2</v>
      </c>
      <c r="D313" s="1">
        <v>-6.5200369999999998E-5</v>
      </c>
      <c r="E313">
        <v>5.4199999999999995E-4</v>
      </c>
      <c r="F313" s="1">
        <v>-1.157475E-5</v>
      </c>
      <c r="G313" s="1">
        <v>2.417425E-5</v>
      </c>
    </row>
    <row r="314" spans="2:7" x14ac:dyDescent="0.25">
      <c r="B314">
        <v>0.57845999999999997</v>
      </c>
      <c r="C314">
        <v>8.5683999999999996E-2</v>
      </c>
      <c r="D314" s="1">
        <v>-6.5597859999999995E-5</v>
      </c>
      <c r="E314">
        <v>5.4199999999999995E-4</v>
      </c>
      <c r="F314" s="1">
        <v>-1.1712829999999999E-5</v>
      </c>
      <c r="G314" s="1">
        <v>2.4053040000000001E-5</v>
      </c>
    </row>
    <row r="315" spans="2:7" x14ac:dyDescent="0.25">
      <c r="B315">
        <v>0.58031999999999995</v>
      </c>
      <c r="C315">
        <v>8.5683999999999996E-2</v>
      </c>
      <c r="D315" s="1">
        <v>-6.5325580000000002E-5</v>
      </c>
      <c r="E315">
        <v>5.4199999999999995E-4</v>
      </c>
      <c r="F315" s="1">
        <v>-1.179827E-5</v>
      </c>
      <c r="G315" s="1">
        <v>2.4152389999999999E-5</v>
      </c>
    </row>
    <row r="316" spans="2:7" x14ac:dyDescent="0.25">
      <c r="B316">
        <v>0.58218000000000003</v>
      </c>
      <c r="C316">
        <v>0.101101</v>
      </c>
      <c r="D316" s="1">
        <v>-6.5135770000000005E-5</v>
      </c>
      <c r="E316">
        <v>5.4199999999999995E-4</v>
      </c>
      <c r="F316" s="1">
        <v>-1.1825090000000001E-5</v>
      </c>
      <c r="G316" s="1">
        <v>2.4267640000000001E-5</v>
      </c>
    </row>
    <row r="317" spans="2:7" x14ac:dyDescent="0.25">
      <c r="B317">
        <v>0.58404</v>
      </c>
      <c r="C317">
        <v>0.116517</v>
      </c>
      <c r="D317" s="1">
        <v>-6.5527300000000005E-5</v>
      </c>
      <c r="E317">
        <v>5.4199999999999995E-4</v>
      </c>
      <c r="F317" s="1">
        <v>-1.2169810000000001E-5</v>
      </c>
      <c r="G317" s="1">
        <v>2.397355E-5</v>
      </c>
    </row>
    <row r="318" spans="2:7" x14ac:dyDescent="0.25">
      <c r="B318">
        <v>0.58589999999999998</v>
      </c>
      <c r="C318">
        <v>8.0545000000000005E-2</v>
      </c>
      <c r="D318" s="1">
        <v>-6.5248070000000001E-5</v>
      </c>
      <c r="E318">
        <v>5.4199999999999995E-4</v>
      </c>
      <c r="F318" s="1">
        <v>-1.20804E-5</v>
      </c>
      <c r="G318" s="1">
        <v>2.4015279999999999E-5</v>
      </c>
    </row>
    <row r="319" spans="2:7" x14ac:dyDescent="0.25">
      <c r="B319">
        <v>0.58775999999999995</v>
      </c>
      <c r="C319">
        <v>8.3971000000000004E-2</v>
      </c>
      <c r="D319" s="1">
        <v>-6.5165590000000004E-5</v>
      </c>
      <c r="E319">
        <v>5.4199999999999995E-4</v>
      </c>
      <c r="F319" s="1">
        <v>-1.1994970000000001E-5</v>
      </c>
      <c r="G319" s="1">
        <v>2.4275590000000001E-5</v>
      </c>
    </row>
    <row r="320" spans="2:7" x14ac:dyDescent="0.25">
      <c r="B320">
        <v>0.58962000000000003</v>
      </c>
      <c r="C320">
        <v>8.2257999999999998E-2</v>
      </c>
      <c r="D320" s="1">
        <v>-6.5078139999999999E-5</v>
      </c>
      <c r="E320">
        <v>5.4199999999999995E-4</v>
      </c>
      <c r="F320" s="1">
        <v>-1.2041659999999999E-5</v>
      </c>
      <c r="G320" s="1">
        <v>2.4254720000000001E-5</v>
      </c>
    </row>
    <row r="321" spans="2:7" x14ac:dyDescent="0.25">
      <c r="B321">
        <v>0.59148000000000001</v>
      </c>
      <c r="C321">
        <v>8.3971000000000004E-2</v>
      </c>
      <c r="D321" s="1">
        <v>-6.5583949999999997E-5</v>
      </c>
      <c r="E321">
        <v>5.4199999999999995E-4</v>
      </c>
      <c r="F321" s="1">
        <v>-1.2138019999999999E-5</v>
      </c>
      <c r="G321" s="1">
        <v>2.4347120000000001E-5</v>
      </c>
    </row>
    <row r="322" spans="2:7" x14ac:dyDescent="0.25">
      <c r="B322">
        <v>0.59333999999999998</v>
      </c>
      <c r="C322">
        <v>8.2257999999999998E-2</v>
      </c>
      <c r="D322" s="1">
        <v>-6.5490539999999995E-5</v>
      </c>
      <c r="E322">
        <v>5.4199999999999995E-4</v>
      </c>
      <c r="F322" s="1">
        <v>-1.165223E-5</v>
      </c>
      <c r="G322" s="1">
        <v>2.4139469999999999E-5</v>
      </c>
    </row>
    <row r="323" spans="2:7" x14ac:dyDescent="0.25">
      <c r="B323">
        <v>0.59519999999999995</v>
      </c>
      <c r="C323">
        <v>8.0545000000000005E-2</v>
      </c>
      <c r="D323" s="1">
        <v>-6.5257010000000003E-5</v>
      </c>
      <c r="E323">
        <v>5.4199999999999995E-4</v>
      </c>
      <c r="F323" s="1">
        <v>-1.186284E-5</v>
      </c>
      <c r="G323" s="1">
        <v>2.429248E-5</v>
      </c>
    </row>
    <row r="324" spans="2:7" x14ac:dyDescent="0.25">
      <c r="B324">
        <v>0.59706000000000004</v>
      </c>
      <c r="C324">
        <v>8.5683999999999996E-2</v>
      </c>
      <c r="D324" s="1">
        <v>-6.5380230000000003E-5</v>
      </c>
      <c r="E324">
        <v>5.4199999999999995E-4</v>
      </c>
      <c r="F324" s="1">
        <v>-1.163733E-5</v>
      </c>
      <c r="G324" s="1">
        <v>2.4436540000000002E-5</v>
      </c>
    </row>
    <row r="325" spans="2:7" x14ac:dyDescent="0.25">
      <c r="B325">
        <v>0.59892000000000001</v>
      </c>
      <c r="C325">
        <v>4.8000000000000001E-2</v>
      </c>
      <c r="D325" s="1">
        <v>-6.5468669999999997E-5</v>
      </c>
      <c r="E325">
        <v>5.4199999999999995E-4</v>
      </c>
      <c r="F325" s="1">
        <v>-1.2125109999999999E-5</v>
      </c>
      <c r="G325" s="1">
        <v>2.4283540000000002E-5</v>
      </c>
    </row>
    <row r="326" spans="2:7" x14ac:dyDescent="0.25">
      <c r="B326">
        <v>0.60077999999999998</v>
      </c>
      <c r="C326">
        <v>7.3693999999999996E-2</v>
      </c>
      <c r="D326" s="1">
        <v>-6.5487550000000003E-5</v>
      </c>
      <c r="E326">
        <v>5.4199999999999995E-4</v>
      </c>
      <c r="F326" s="1">
        <v>-1.184993E-5</v>
      </c>
      <c r="G326" s="1">
        <v>2.4213990000000002E-5</v>
      </c>
    </row>
    <row r="327" spans="2:7" x14ac:dyDescent="0.25">
      <c r="B327">
        <v>0.60263999999999995</v>
      </c>
      <c r="C327">
        <v>7.8833E-2</v>
      </c>
      <c r="D327" s="1">
        <v>-6.549352E-5</v>
      </c>
      <c r="E327">
        <v>5.4199999999999995E-4</v>
      </c>
      <c r="F327" s="1">
        <v>-1.1839E-5</v>
      </c>
      <c r="G327" s="1">
        <v>2.410669E-5</v>
      </c>
    </row>
    <row r="328" spans="2:7" x14ac:dyDescent="0.25">
      <c r="B328">
        <v>0.60450000000000004</v>
      </c>
      <c r="C328">
        <v>8.5683999999999996E-2</v>
      </c>
      <c r="D328" s="1">
        <v>-6.5248070000000001E-5</v>
      </c>
      <c r="E328">
        <v>5.4199999999999995E-4</v>
      </c>
      <c r="F328" s="1">
        <v>-1.2161870000000001E-5</v>
      </c>
      <c r="G328" s="1">
        <v>2.4204050000000001E-5</v>
      </c>
    </row>
    <row r="329" spans="2:7" x14ac:dyDescent="0.25">
      <c r="B329">
        <v>0.60636000000000001</v>
      </c>
      <c r="C329">
        <v>8.0545000000000005E-2</v>
      </c>
      <c r="D329" s="1">
        <v>-6.5320609999999993E-5</v>
      </c>
      <c r="E329">
        <v>5.4199999999999995E-4</v>
      </c>
      <c r="F329" s="1">
        <v>-1.2045630000000001E-5</v>
      </c>
      <c r="G329" s="1">
        <v>2.411861E-5</v>
      </c>
    </row>
    <row r="330" spans="2:7" x14ac:dyDescent="0.25">
      <c r="B330">
        <v>0.60821999999999998</v>
      </c>
      <c r="C330">
        <v>8.2257999999999998E-2</v>
      </c>
      <c r="D330" s="1">
        <v>-6.5161609999999997E-5</v>
      </c>
      <c r="E330">
        <v>5.4199999999999995E-4</v>
      </c>
      <c r="F330" s="1">
        <v>-1.1877739999999999E-5</v>
      </c>
      <c r="G330" s="1">
        <v>2.3842410000000001E-5</v>
      </c>
    </row>
    <row r="331" spans="2:7" x14ac:dyDescent="0.25">
      <c r="B331">
        <v>0.61007999999999996</v>
      </c>
      <c r="C331">
        <v>8.2257999999999998E-2</v>
      </c>
      <c r="D331" s="1">
        <v>-6.5130799999999997E-5</v>
      </c>
      <c r="E331">
        <v>5.4199999999999995E-4</v>
      </c>
      <c r="F331" s="1">
        <v>-1.2035700000000001E-5</v>
      </c>
      <c r="G331" s="1">
        <v>2.4374939999999999E-5</v>
      </c>
    </row>
    <row r="332" spans="2:7" x14ac:dyDescent="0.25">
      <c r="B332">
        <v>0.61194000000000004</v>
      </c>
      <c r="C332">
        <v>8.5683999999999996E-2</v>
      </c>
      <c r="D332" s="1">
        <v>-6.5504450000000006E-5</v>
      </c>
      <c r="E332">
        <v>5.4199999999999995E-4</v>
      </c>
      <c r="F332" s="1">
        <v>-1.2007879999999999E-5</v>
      </c>
      <c r="G332" s="1">
        <v>2.4558749999999999E-5</v>
      </c>
    </row>
    <row r="333" spans="2:7" x14ac:dyDescent="0.25">
      <c r="B333">
        <v>0.61380000000000001</v>
      </c>
      <c r="C333">
        <v>9.2535999999999993E-2</v>
      </c>
      <c r="D333" s="1">
        <v>-6.5644559999999995E-5</v>
      </c>
      <c r="E333">
        <v>5.4199999999999995E-4</v>
      </c>
      <c r="F333" s="1">
        <v>-1.223935E-5</v>
      </c>
      <c r="G333" s="1">
        <v>2.4056019999999999E-5</v>
      </c>
    </row>
    <row r="334" spans="2:7" x14ac:dyDescent="0.25">
      <c r="B334">
        <v>0.61565999999999999</v>
      </c>
      <c r="C334">
        <v>0.109666</v>
      </c>
      <c r="D334" s="1">
        <v>-6.5089070000000005E-5</v>
      </c>
      <c r="E334">
        <v>5.4199999999999995E-4</v>
      </c>
      <c r="F334" s="1">
        <v>-1.146448E-5</v>
      </c>
      <c r="G334" s="1">
        <v>2.446436E-5</v>
      </c>
    </row>
    <row r="335" spans="2:7" x14ac:dyDescent="0.25">
      <c r="B335">
        <v>0.61751999999999996</v>
      </c>
      <c r="C335">
        <v>8.5683999999999996E-2</v>
      </c>
      <c r="D335" s="1">
        <v>-6.5467679999999995E-5</v>
      </c>
      <c r="E335">
        <v>5.4199999999999995E-4</v>
      </c>
      <c r="F335" s="1">
        <v>-1.162839E-5</v>
      </c>
      <c r="G335" s="1">
        <v>2.4361030000000001E-5</v>
      </c>
    </row>
    <row r="336" spans="2:7" x14ac:dyDescent="0.25">
      <c r="B336">
        <v>0.61938000000000004</v>
      </c>
      <c r="C336">
        <v>8.0545000000000005E-2</v>
      </c>
      <c r="D336" s="1">
        <v>-6.5082110000000006E-5</v>
      </c>
      <c r="E336">
        <v>5.4199999999999995E-4</v>
      </c>
      <c r="F336" s="1">
        <v>-1.183801E-5</v>
      </c>
      <c r="G336" s="1">
        <v>2.4352089999999999E-5</v>
      </c>
    </row>
    <row r="337" spans="2:7" x14ac:dyDescent="0.25">
      <c r="B337">
        <v>0.62124000000000001</v>
      </c>
      <c r="C337">
        <v>8.5683999999999996E-2</v>
      </c>
      <c r="D337" s="1">
        <v>-6.5439860000000001E-5</v>
      </c>
      <c r="E337">
        <v>5.4199999999999995E-4</v>
      </c>
      <c r="F337" s="1">
        <v>-1.127374E-5</v>
      </c>
      <c r="G337" s="1">
        <v>2.450311E-5</v>
      </c>
    </row>
    <row r="338" spans="2:7" x14ac:dyDescent="0.25">
      <c r="B338">
        <v>0.62309999999999999</v>
      </c>
      <c r="C338">
        <v>8.7397000000000002E-2</v>
      </c>
      <c r="D338" s="1">
        <v>-6.5379240000000002E-5</v>
      </c>
      <c r="E338">
        <v>5.4199999999999995E-4</v>
      </c>
      <c r="F338" s="1">
        <v>-1.197907E-5</v>
      </c>
      <c r="G338" s="1">
        <v>2.4219949999999998E-5</v>
      </c>
    </row>
    <row r="339" spans="2:7" x14ac:dyDescent="0.25">
      <c r="B339">
        <v>0.62495999999999996</v>
      </c>
      <c r="C339">
        <v>8.2257999999999998E-2</v>
      </c>
      <c r="D339" s="1">
        <v>-6.5211300000000004E-5</v>
      </c>
      <c r="E339">
        <v>5.4199999999999995E-4</v>
      </c>
      <c r="F339" s="1">
        <v>-1.2385389999999999E-5</v>
      </c>
      <c r="G339" s="1">
        <v>2.4310360000000001E-5</v>
      </c>
    </row>
    <row r="340" spans="2:7" x14ac:dyDescent="0.25">
      <c r="B340">
        <v>0.62682000000000004</v>
      </c>
      <c r="C340">
        <v>8.2257999999999998E-2</v>
      </c>
      <c r="D340" s="1">
        <v>-6.5472650000000004E-5</v>
      </c>
      <c r="E340">
        <v>5.4199999999999995E-4</v>
      </c>
      <c r="F340" s="1">
        <v>-1.187973E-5</v>
      </c>
      <c r="G340" s="1">
        <v>2.4342159999999999E-5</v>
      </c>
    </row>
    <row r="341" spans="2:7" x14ac:dyDescent="0.25">
      <c r="B341">
        <v>0.62868000000000002</v>
      </c>
      <c r="C341">
        <v>7.8833E-2</v>
      </c>
      <c r="D341" s="1">
        <v>-6.5296760000000005E-5</v>
      </c>
      <c r="E341">
        <v>5.4199999999999995E-4</v>
      </c>
      <c r="F341" s="1">
        <v>-1.180224E-5</v>
      </c>
      <c r="G341" s="1">
        <v>2.4666050000000001E-5</v>
      </c>
    </row>
    <row r="342" spans="2:7" x14ac:dyDescent="0.25">
      <c r="B342">
        <v>0.63053999999999999</v>
      </c>
      <c r="C342">
        <v>4.1147999999999997E-2</v>
      </c>
      <c r="D342" s="1">
        <v>-6.5367309999999994E-5</v>
      </c>
      <c r="E342">
        <v>5.4199999999999995E-4</v>
      </c>
      <c r="F342" s="1">
        <v>-1.201186E-5</v>
      </c>
      <c r="G342" s="1">
        <v>2.378578E-5</v>
      </c>
    </row>
    <row r="343" spans="2:7" x14ac:dyDescent="0.25">
      <c r="B343">
        <v>0.63239999999999996</v>
      </c>
      <c r="C343">
        <v>7.3693999999999996E-2</v>
      </c>
      <c r="D343" s="1">
        <v>-6.5311660000000004E-5</v>
      </c>
      <c r="E343">
        <v>5.4199999999999995E-4</v>
      </c>
      <c r="F343" s="1">
        <v>-1.2091329999999999E-5</v>
      </c>
      <c r="G343" s="1">
        <v>2.4227899999999999E-5</v>
      </c>
    </row>
    <row r="344" spans="2:7" x14ac:dyDescent="0.25">
      <c r="B344">
        <v>0.63426000000000005</v>
      </c>
      <c r="C344">
        <v>8.2257999999999998E-2</v>
      </c>
      <c r="D344" s="1">
        <v>-6.5307689999999997E-5</v>
      </c>
      <c r="E344">
        <v>5.4199999999999995E-4</v>
      </c>
      <c r="F344" s="1">
        <v>-1.197411E-5</v>
      </c>
      <c r="G344" s="1">
        <v>2.4347120000000001E-5</v>
      </c>
    </row>
    <row r="345" spans="2:7" x14ac:dyDescent="0.25">
      <c r="B345">
        <v>0.63612000000000002</v>
      </c>
      <c r="C345">
        <v>8.3971000000000004E-2</v>
      </c>
      <c r="D345" s="1">
        <v>-6.5559099999999994E-5</v>
      </c>
      <c r="E345">
        <v>5.4199999999999995E-4</v>
      </c>
      <c r="F345" s="1">
        <v>-1.1839E-5</v>
      </c>
      <c r="G345" s="1">
        <v>2.3984479999999999E-5</v>
      </c>
    </row>
    <row r="346" spans="2:7" x14ac:dyDescent="0.25">
      <c r="B346">
        <v>0.63797999999999999</v>
      </c>
      <c r="C346">
        <v>8.3971000000000004E-2</v>
      </c>
      <c r="D346" s="1">
        <v>-6.5433890000000003E-5</v>
      </c>
      <c r="E346">
        <v>5.4199999999999995E-4</v>
      </c>
      <c r="F346" s="1">
        <v>-1.1957219999999999E-5</v>
      </c>
      <c r="G346" s="1">
        <v>2.4113639999999998E-5</v>
      </c>
    </row>
    <row r="347" spans="2:7" x14ac:dyDescent="0.25">
      <c r="B347">
        <v>0.63983999999999996</v>
      </c>
      <c r="C347">
        <v>8.2257999999999998E-2</v>
      </c>
      <c r="D347" s="1">
        <v>-6.5450790000000006E-5</v>
      </c>
      <c r="E347">
        <v>5.4199999999999995E-4</v>
      </c>
      <c r="F347" s="1">
        <v>-1.175853E-5</v>
      </c>
      <c r="G347" s="1">
        <v>2.4050059999999999E-5</v>
      </c>
    </row>
    <row r="348" spans="2:7" x14ac:dyDescent="0.25">
      <c r="B348">
        <v>0.64170000000000005</v>
      </c>
      <c r="C348">
        <v>7.7119999999999994E-2</v>
      </c>
      <c r="D348" s="1">
        <v>-6.5400109999999998E-5</v>
      </c>
      <c r="E348">
        <v>5.4199999999999995E-4</v>
      </c>
      <c r="F348" s="1">
        <v>-1.176151E-5</v>
      </c>
      <c r="G348" s="1">
        <v>2.399641E-5</v>
      </c>
    </row>
    <row r="349" spans="2:7" x14ac:dyDescent="0.25">
      <c r="B349">
        <v>0.64356000000000002</v>
      </c>
      <c r="C349">
        <v>8.2257999999999998E-2</v>
      </c>
      <c r="D349" s="1">
        <v>-6.5267939999999995E-5</v>
      </c>
      <c r="E349">
        <v>5.4199999999999995E-4</v>
      </c>
      <c r="F349" s="1">
        <v>-1.1796279999999999E-5</v>
      </c>
      <c r="G349" s="1">
        <v>2.4160339999999999E-5</v>
      </c>
    </row>
    <row r="350" spans="2:7" x14ac:dyDescent="0.25">
      <c r="B350">
        <v>0.64541999999999999</v>
      </c>
      <c r="C350">
        <v>0.10452699999999999</v>
      </c>
      <c r="D350" s="1">
        <v>-6.5226200000000002E-5</v>
      </c>
      <c r="E350">
        <v>5.4199999999999995E-4</v>
      </c>
      <c r="F350" s="1">
        <v>-1.195324E-5</v>
      </c>
      <c r="G350" s="1">
        <v>2.4225909999999999E-5</v>
      </c>
    </row>
    <row r="351" spans="2:7" x14ac:dyDescent="0.25">
      <c r="B351">
        <v>0.64727999999999997</v>
      </c>
      <c r="C351">
        <v>0.10795299999999999</v>
      </c>
      <c r="D351" s="1">
        <v>-6.5400109999999998E-5</v>
      </c>
      <c r="E351">
        <v>5.4199999999999995E-4</v>
      </c>
      <c r="F351" s="1">
        <v>-1.181714E-5</v>
      </c>
      <c r="G351" s="1">
        <v>2.4242800000000001E-5</v>
      </c>
    </row>
    <row r="352" spans="2:7" x14ac:dyDescent="0.25">
      <c r="B352">
        <v>0.64914000000000005</v>
      </c>
      <c r="C352">
        <v>7.8833E-2</v>
      </c>
      <c r="D352" s="1">
        <v>-6.5231169999999998E-5</v>
      </c>
      <c r="E352">
        <v>5.4199999999999995E-4</v>
      </c>
      <c r="F352" s="1">
        <v>-1.22473E-5</v>
      </c>
      <c r="G352" s="1">
        <v>2.4293469999999998E-5</v>
      </c>
    </row>
    <row r="353" spans="2:7" x14ac:dyDescent="0.25">
      <c r="B353">
        <v>0.65100000000000002</v>
      </c>
      <c r="C353">
        <v>8.0545000000000005E-2</v>
      </c>
      <c r="D353" s="1">
        <v>-6.5279860000000002E-5</v>
      </c>
      <c r="E353">
        <v>5.4199999999999995E-4</v>
      </c>
      <c r="F353" s="1">
        <v>-1.215392E-5</v>
      </c>
      <c r="G353" s="1">
        <v>2.4377920000000001E-5</v>
      </c>
    </row>
    <row r="354" spans="2:7" x14ac:dyDescent="0.25">
      <c r="B354">
        <v>0.65286</v>
      </c>
      <c r="C354">
        <v>8.0545000000000005E-2</v>
      </c>
      <c r="D354" s="1">
        <v>-6.5243100000000006E-5</v>
      </c>
      <c r="E354">
        <v>5.4199999999999995E-4</v>
      </c>
      <c r="F354" s="1">
        <v>-1.199E-5</v>
      </c>
      <c r="G354" s="1">
        <v>2.4163320000000001E-5</v>
      </c>
    </row>
    <row r="355" spans="2:7" x14ac:dyDescent="0.25">
      <c r="B355">
        <v>0.65471999999999997</v>
      </c>
      <c r="C355">
        <v>8.3971000000000004E-2</v>
      </c>
      <c r="D355" s="1">
        <v>-6.5313649999999994E-5</v>
      </c>
      <c r="E355">
        <v>5.4199999999999995E-4</v>
      </c>
      <c r="F355" s="1">
        <v>-1.2268159999999999E-5</v>
      </c>
      <c r="G355" s="1">
        <v>2.4081850000000001E-5</v>
      </c>
    </row>
    <row r="356" spans="2:7" x14ac:dyDescent="0.25">
      <c r="B356">
        <v>0.65658000000000005</v>
      </c>
      <c r="C356">
        <v>8.0545000000000005E-2</v>
      </c>
      <c r="D356" s="1">
        <v>-6.4985719999999998E-5</v>
      </c>
      <c r="E356">
        <v>5.4199999999999995E-4</v>
      </c>
      <c r="F356" s="1">
        <v>-1.1614480000000001E-5</v>
      </c>
      <c r="G356" s="1">
        <v>2.428652E-5</v>
      </c>
    </row>
    <row r="357" spans="2:7" x14ac:dyDescent="0.25">
      <c r="B357">
        <v>0.65844000000000003</v>
      </c>
      <c r="C357">
        <v>8.0545000000000005E-2</v>
      </c>
      <c r="D357" s="1">
        <v>-6.5568049999999996E-5</v>
      </c>
      <c r="E357">
        <v>5.4199999999999995E-4</v>
      </c>
      <c r="F357" s="1">
        <v>-1.201583E-5</v>
      </c>
      <c r="G357" s="1">
        <v>2.409477E-5</v>
      </c>
    </row>
    <row r="358" spans="2:7" x14ac:dyDescent="0.25">
      <c r="B358">
        <v>0.6603</v>
      </c>
      <c r="C358">
        <v>8.5683999999999996E-2</v>
      </c>
      <c r="D358" s="1">
        <v>-6.5234150000000003E-5</v>
      </c>
      <c r="E358">
        <v>5.4199999999999995E-4</v>
      </c>
      <c r="F358" s="1">
        <v>-1.2214519999999999E-5</v>
      </c>
      <c r="G358" s="1">
        <v>2.414146E-5</v>
      </c>
    </row>
    <row r="359" spans="2:7" x14ac:dyDescent="0.25">
      <c r="B359">
        <v>0.66215999999999997</v>
      </c>
      <c r="C359">
        <v>4.2861000000000003E-2</v>
      </c>
      <c r="D359" s="1">
        <v>-6.5127820000000005E-5</v>
      </c>
      <c r="E359">
        <v>5.4199999999999995E-4</v>
      </c>
      <c r="F359" s="1">
        <v>-1.168601E-5</v>
      </c>
      <c r="G359" s="1">
        <v>2.428453E-5</v>
      </c>
    </row>
    <row r="360" spans="2:7" x14ac:dyDescent="0.25">
      <c r="B360">
        <v>0.66402000000000005</v>
      </c>
      <c r="C360">
        <v>7.5407000000000002E-2</v>
      </c>
      <c r="D360" s="1">
        <v>-6.5264960000000003E-5</v>
      </c>
      <c r="E360">
        <v>5.4199999999999995E-4</v>
      </c>
      <c r="F360" s="1">
        <v>-1.166813E-5</v>
      </c>
      <c r="G360" s="1">
        <v>2.399839E-5</v>
      </c>
    </row>
    <row r="361" spans="2:7" x14ac:dyDescent="0.25">
      <c r="B361">
        <v>0.66588000000000003</v>
      </c>
      <c r="C361">
        <v>8.0545000000000005E-2</v>
      </c>
      <c r="D361" s="1">
        <v>-6.5489540000000007E-5</v>
      </c>
      <c r="E361">
        <v>5.4199999999999995E-4</v>
      </c>
      <c r="F361" s="1">
        <v>-1.154792E-5</v>
      </c>
      <c r="G361" s="1">
        <v>2.4158349999999999E-5</v>
      </c>
    </row>
    <row r="362" spans="2:7" x14ac:dyDescent="0.25">
      <c r="B362">
        <v>0.66774</v>
      </c>
      <c r="C362">
        <v>8.9109999999999995E-2</v>
      </c>
      <c r="D362" s="1">
        <v>-6.5018510000000002E-5</v>
      </c>
      <c r="E362">
        <v>5.4199999999999995E-4</v>
      </c>
      <c r="F362" s="1">
        <v>-1.144759E-5</v>
      </c>
      <c r="G362" s="1">
        <v>2.4291489999999999E-5</v>
      </c>
    </row>
    <row r="363" spans="2:7" x14ac:dyDescent="0.25">
      <c r="B363">
        <v>0.66959999999999997</v>
      </c>
      <c r="C363">
        <v>8.0545000000000005E-2</v>
      </c>
      <c r="D363" s="1">
        <v>-6.5280860000000004E-5</v>
      </c>
      <c r="E363">
        <v>5.4199999999999995E-4</v>
      </c>
      <c r="F363" s="1">
        <v>-1.205358E-5</v>
      </c>
      <c r="G363" s="1">
        <v>2.4030189999999998E-5</v>
      </c>
    </row>
    <row r="364" spans="2:7" x14ac:dyDescent="0.25">
      <c r="B364">
        <v>0.67145999999999995</v>
      </c>
      <c r="C364">
        <v>7.7119999999999994E-2</v>
      </c>
      <c r="D364" s="1">
        <v>-6.5500469999999999E-5</v>
      </c>
      <c r="E364">
        <v>5.4199999999999995E-4</v>
      </c>
      <c r="F364" s="1">
        <v>-1.1790319999999999E-5</v>
      </c>
      <c r="G364" s="1">
        <v>2.3940770000000001E-5</v>
      </c>
    </row>
    <row r="365" spans="2:7" x14ac:dyDescent="0.25">
      <c r="B365">
        <v>0.67332000000000003</v>
      </c>
      <c r="C365">
        <v>8.0545000000000005E-2</v>
      </c>
      <c r="D365" s="1">
        <v>-6.5501470000000001E-5</v>
      </c>
      <c r="E365">
        <v>5.4199999999999995E-4</v>
      </c>
      <c r="F365" s="1">
        <v>-1.2142E-5</v>
      </c>
      <c r="G365" s="1">
        <v>2.4424620000000001E-5</v>
      </c>
    </row>
    <row r="366" spans="2:7" x14ac:dyDescent="0.25">
      <c r="B366">
        <v>0.67518</v>
      </c>
      <c r="C366">
        <v>8.3971000000000004E-2</v>
      </c>
      <c r="D366" s="1">
        <v>-6.5504450000000006E-5</v>
      </c>
      <c r="E366">
        <v>5.4199999999999995E-4</v>
      </c>
      <c r="F366" s="1">
        <v>-1.2035700000000001E-5</v>
      </c>
      <c r="G366" s="1">
        <v>2.4011309999999999E-5</v>
      </c>
    </row>
    <row r="367" spans="2:7" x14ac:dyDescent="0.25">
      <c r="B367">
        <v>0.67703999999999998</v>
      </c>
      <c r="C367">
        <v>0.10624</v>
      </c>
      <c r="D367" s="1">
        <v>-6.5172540000000003E-5</v>
      </c>
      <c r="E367">
        <v>5.4199999999999995E-4</v>
      </c>
      <c r="F367" s="1">
        <v>-1.173568E-5</v>
      </c>
      <c r="G367" s="1">
        <v>2.4125559999999999E-5</v>
      </c>
    </row>
    <row r="368" spans="2:7" x14ac:dyDescent="0.25">
      <c r="B368">
        <v>0.67889999999999995</v>
      </c>
      <c r="C368">
        <v>0.111378</v>
      </c>
      <c r="D368" s="1">
        <v>-6.5237129999999995E-5</v>
      </c>
      <c r="E368">
        <v>5.4199999999999995E-4</v>
      </c>
      <c r="F368" s="1">
        <v>-1.1610510000000001E-5</v>
      </c>
      <c r="G368" s="1">
        <v>2.3987460000000001E-5</v>
      </c>
    </row>
    <row r="369" spans="2:7" x14ac:dyDescent="0.25">
      <c r="B369">
        <v>0.68076000000000003</v>
      </c>
      <c r="C369">
        <v>8.3971000000000004E-2</v>
      </c>
      <c r="D369" s="1">
        <v>-6.5313649999999994E-5</v>
      </c>
      <c r="E369">
        <v>5.4199999999999995E-4</v>
      </c>
      <c r="F369" s="1">
        <v>-1.176151E-5</v>
      </c>
      <c r="G369" s="1">
        <v>2.4219949999999998E-5</v>
      </c>
    </row>
    <row r="370" spans="2:7" x14ac:dyDescent="0.25">
      <c r="B370">
        <v>0.68262</v>
      </c>
      <c r="C370">
        <v>8.3971000000000004E-2</v>
      </c>
      <c r="D370" s="1">
        <v>-6.5396130000000004E-5</v>
      </c>
      <c r="E370">
        <v>5.4199999999999995E-4</v>
      </c>
      <c r="F370" s="1">
        <v>-1.2124119999999999E-5</v>
      </c>
      <c r="G370" s="1">
        <v>2.4154379999999999E-5</v>
      </c>
    </row>
    <row r="371" spans="2:7" x14ac:dyDescent="0.25">
      <c r="B371">
        <v>0.68447999999999998</v>
      </c>
      <c r="C371">
        <v>8.2257999999999998E-2</v>
      </c>
      <c r="D371" s="1">
        <v>-6.5234150000000003E-5</v>
      </c>
      <c r="E371">
        <v>5.4199999999999995E-4</v>
      </c>
      <c r="F371" s="1">
        <v>-1.1921449999999999E-5</v>
      </c>
      <c r="G371" s="1">
        <v>2.4270619999999999E-5</v>
      </c>
    </row>
    <row r="372" spans="2:7" x14ac:dyDescent="0.25">
      <c r="B372">
        <v>0.68633999999999995</v>
      </c>
      <c r="C372">
        <v>8.3971000000000004E-2</v>
      </c>
      <c r="D372" s="1">
        <v>-6.5439860000000001E-5</v>
      </c>
      <c r="E372">
        <v>5.4199999999999995E-4</v>
      </c>
      <c r="F372" s="1">
        <v>-1.198404E-5</v>
      </c>
      <c r="G372" s="1">
        <v>2.406595E-5</v>
      </c>
    </row>
    <row r="373" spans="2:7" x14ac:dyDescent="0.25">
      <c r="B373">
        <v>0.68820000000000003</v>
      </c>
      <c r="C373">
        <v>7.8833E-2</v>
      </c>
      <c r="D373" s="1">
        <v>-6.5225210000000001E-5</v>
      </c>
      <c r="E373">
        <v>5.4199999999999995E-4</v>
      </c>
      <c r="F373" s="1">
        <v>-1.16423E-5</v>
      </c>
      <c r="G373" s="1">
        <v>2.4138480000000001E-5</v>
      </c>
    </row>
    <row r="374" spans="2:7" x14ac:dyDescent="0.25">
      <c r="B374">
        <v>0.69006000000000001</v>
      </c>
      <c r="C374">
        <v>7.8833E-2</v>
      </c>
      <c r="D374" s="1">
        <v>-6.538619E-5</v>
      </c>
      <c r="E374">
        <v>5.4199999999999995E-4</v>
      </c>
      <c r="F374" s="1">
        <v>-1.1961189999999999E-5</v>
      </c>
      <c r="G374" s="1">
        <v>2.4162329999999999E-5</v>
      </c>
    </row>
    <row r="375" spans="2:7" x14ac:dyDescent="0.25">
      <c r="B375">
        <v>0.69191999999999998</v>
      </c>
      <c r="C375">
        <v>8.2257999999999998E-2</v>
      </c>
      <c r="D375" s="1">
        <v>-6.528583E-5</v>
      </c>
      <c r="E375">
        <v>5.4199999999999995E-4</v>
      </c>
      <c r="F375" s="1">
        <v>-1.201881E-5</v>
      </c>
      <c r="G375" s="1">
        <v>2.4274589999999999E-5</v>
      </c>
    </row>
    <row r="376" spans="2:7" x14ac:dyDescent="0.25">
      <c r="B376">
        <v>0.69377999999999995</v>
      </c>
      <c r="C376">
        <v>3.6008999999999999E-2</v>
      </c>
      <c r="D376" s="1">
        <v>-6.543191E-5</v>
      </c>
      <c r="E376">
        <v>5.4199999999999995E-4</v>
      </c>
      <c r="F376" s="1">
        <v>-1.20804E-5</v>
      </c>
      <c r="G376" s="1">
        <v>2.4132520000000001E-5</v>
      </c>
    </row>
    <row r="377" spans="2:7" x14ac:dyDescent="0.25">
      <c r="B377">
        <v>0.69564000000000004</v>
      </c>
      <c r="C377">
        <v>7.1981000000000003E-2</v>
      </c>
      <c r="D377" s="1">
        <v>-6.5254029999999998E-5</v>
      </c>
      <c r="E377">
        <v>5.4199999999999995E-4</v>
      </c>
      <c r="F377" s="1">
        <v>-1.183503E-5</v>
      </c>
      <c r="G377" s="1">
        <v>2.4056019999999999E-5</v>
      </c>
    </row>
    <row r="378" spans="2:7" x14ac:dyDescent="0.25">
      <c r="B378">
        <v>0.69750000000000001</v>
      </c>
      <c r="C378">
        <v>8.2257999999999998E-2</v>
      </c>
      <c r="D378" s="1">
        <v>-6.5295760000000003E-5</v>
      </c>
      <c r="E378">
        <v>5.4199999999999995E-4</v>
      </c>
      <c r="F378" s="1">
        <v>-1.20059E-5</v>
      </c>
      <c r="G378" s="1">
        <v>2.4221939999999999E-5</v>
      </c>
    </row>
    <row r="379" spans="2:7" x14ac:dyDescent="0.25">
      <c r="B379">
        <v>0.69935999999999998</v>
      </c>
      <c r="C379">
        <v>8.3971000000000004E-2</v>
      </c>
      <c r="D379" s="1">
        <v>-6.5519350000000005E-5</v>
      </c>
      <c r="E379">
        <v>5.4199999999999995E-4</v>
      </c>
      <c r="F379" s="1">
        <v>-1.202279E-5</v>
      </c>
      <c r="G379" s="1">
        <v>2.4154379999999999E-5</v>
      </c>
    </row>
    <row r="380" spans="2:7" x14ac:dyDescent="0.25">
      <c r="B380">
        <v>0.70121999999999995</v>
      </c>
      <c r="C380">
        <v>8.0545000000000005E-2</v>
      </c>
      <c r="D380" s="1">
        <v>-6.5425940000000003E-5</v>
      </c>
      <c r="E380">
        <v>5.4199999999999995E-4</v>
      </c>
      <c r="F380" s="1">
        <v>-1.1914499999999999E-5</v>
      </c>
      <c r="G380" s="1">
        <v>2.432129E-5</v>
      </c>
    </row>
    <row r="381" spans="2:7" x14ac:dyDescent="0.25">
      <c r="B381">
        <v>0.70308000000000004</v>
      </c>
      <c r="C381">
        <v>8.0545000000000005E-2</v>
      </c>
      <c r="D381" s="1">
        <v>-6.5272910000000004E-5</v>
      </c>
      <c r="E381">
        <v>5.4199999999999995E-4</v>
      </c>
      <c r="F381" s="1">
        <v>-1.1957219999999999E-5</v>
      </c>
      <c r="G381" s="1">
        <v>2.4252739999999998E-5</v>
      </c>
    </row>
    <row r="382" spans="2:7" x14ac:dyDescent="0.25">
      <c r="B382">
        <v>0.70494000000000001</v>
      </c>
      <c r="C382">
        <v>8.3971000000000004E-2</v>
      </c>
      <c r="D382" s="1">
        <v>-6.5249060000000002E-5</v>
      </c>
      <c r="E382">
        <v>5.4199999999999995E-4</v>
      </c>
      <c r="F382" s="1">
        <v>-1.181019E-5</v>
      </c>
      <c r="G382" s="1">
        <v>2.42885E-5</v>
      </c>
    </row>
    <row r="383" spans="2:7" x14ac:dyDescent="0.25">
      <c r="B383">
        <v>0.70679999999999998</v>
      </c>
      <c r="C383">
        <v>8.7397000000000002E-2</v>
      </c>
      <c r="D383" s="1">
        <v>-6.5583949999999997E-5</v>
      </c>
      <c r="E383">
        <v>5.4199999999999995E-4</v>
      </c>
      <c r="F383" s="1">
        <v>-1.162541E-5</v>
      </c>
      <c r="G383" s="1">
        <v>2.42885E-5</v>
      </c>
    </row>
    <row r="384" spans="2:7" x14ac:dyDescent="0.25">
      <c r="B384">
        <v>0.70865999999999996</v>
      </c>
      <c r="C384">
        <v>0.114804</v>
      </c>
      <c r="D384" s="1">
        <v>-6.5505439999999994E-5</v>
      </c>
      <c r="E384">
        <v>5.4199999999999995E-4</v>
      </c>
      <c r="F384" s="1">
        <v>-1.181615E-5</v>
      </c>
      <c r="G384" s="1">
        <v>2.4018260000000001E-5</v>
      </c>
    </row>
    <row r="385" spans="2:7" x14ac:dyDescent="0.25">
      <c r="B385">
        <v>0.71052000000000004</v>
      </c>
      <c r="C385">
        <v>9.2535999999999993E-2</v>
      </c>
      <c r="D385" s="1">
        <v>-6.5133790000000002E-5</v>
      </c>
      <c r="E385">
        <v>5.4199999999999995E-4</v>
      </c>
      <c r="F385" s="1">
        <v>-1.19304E-5</v>
      </c>
      <c r="G385" s="1">
        <v>2.40739E-5</v>
      </c>
    </row>
    <row r="386" spans="2:7" x14ac:dyDescent="0.25">
      <c r="B386">
        <v>0.71238000000000001</v>
      </c>
      <c r="C386">
        <v>7.8833E-2</v>
      </c>
      <c r="D386" s="1">
        <v>-6.5344459999999995E-5</v>
      </c>
      <c r="E386">
        <v>5.4199999999999995E-4</v>
      </c>
      <c r="F386" s="1">
        <v>-1.218074E-5</v>
      </c>
      <c r="G386" s="1">
        <v>2.3893079999999999E-5</v>
      </c>
    </row>
    <row r="387" spans="2:7" x14ac:dyDescent="0.25">
      <c r="B387">
        <v>0.71423999999999999</v>
      </c>
      <c r="C387">
        <v>8.5683999999999996E-2</v>
      </c>
      <c r="D387" s="1">
        <v>-6.5458739999999993E-5</v>
      </c>
      <c r="E387">
        <v>5.4199999999999995E-4</v>
      </c>
      <c r="F387" s="1">
        <v>-1.196517E-5</v>
      </c>
      <c r="G387" s="1">
        <v>2.4171270000000001E-5</v>
      </c>
    </row>
    <row r="388" spans="2:7" x14ac:dyDescent="0.25">
      <c r="B388">
        <v>0.71609999999999996</v>
      </c>
      <c r="C388">
        <v>8.2257999999999998E-2</v>
      </c>
      <c r="D388" s="1">
        <v>-6.5632640000000002E-5</v>
      </c>
      <c r="E388">
        <v>5.4199999999999995E-4</v>
      </c>
      <c r="F388" s="1">
        <v>-1.1262810000000001E-5</v>
      </c>
      <c r="G388" s="1">
        <v>2.4282539999999999E-5</v>
      </c>
    </row>
    <row r="389" spans="2:7" x14ac:dyDescent="0.25">
      <c r="B389">
        <v>0.71796000000000004</v>
      </c>
      <c r="C389">
        <v>8.3971000000000004E-2</v>
      </c>
      <c r="D389" s="1">
        <v>-6.5373280000000005E-5</v>
      </c>
      <c r="E389">
        <v>5.4199999999999995E-4</v>
      </c>
      <c r="F389" s="1">
        <v>-1.2373470000000001E-5</v>
      </c>
      <c r="G389" s="1">
        <v>2.4089800000000001E-5</v>
      </c>
    </row>
    <row r="390" spans="2:7" x14ac:dyDescent="0.25">
      <c r="B390">
        <v>0.71982000000000002</v>
      </c>
      <c r="C390">
        <v>8.0545000000000005E-2</v>
      </c>
      <c r="D390" s="1">
        <v>-6.5316629999999999E-5</v>
      </c>
      <c r="E390">
        <v>5.4199999999999995E-4</v>
      </c>
      <c r="F390" s="1">
        <v>-1.204663E-5</v>
      </c>
      <c r="G390" s="1">
        <v>2.4426610000000002E-5</v>
      </c>
    </row>
    <row r="391" spans="2:7" x14ac:dyDescent="0.25">
      <c r="B391">
        <v>0.72167999999999999</v>
      </c>
      <c r="C391">
        <v>8.3971000000000004E-2</v>
      </c>
      <c r="D391" s="1">
        <v>-6.5619720000000006E-5</v>
      </c>
      <c r="E391">
        <v>5.4199999999999995E-4</v>
      </c>
      <c r="F391" s="1">
        <v>-1.1731710000000001E-5</v>
      </c>
      <c r="G391" s="1">
        <v>2.4055020000000001E-5</v>
      </c>
    </row>
    <row r="392" spans="2:7" x14ac:dyDescent="0.25">
      <c r="B392">
        <v>0.72353999999999996</v>
      </c>
      <c r="C392">
        <v>7.5407000000000002E-2</v>
      </c>
      <c r="D392" s="1">
        <v>-6.5379240000000002E-5</v>
      </c>
      <c r="E392">
        <v>5.4199999999999995E-4</v>
      </c>
      <c r="F392" s="1">
        <v>-1.2175770000000001E-5</v>
      </c>
      <c r="G392" s="1">
        <v>2.4227899999999999E-5</v>
      </c>
    </row>
    <row r="393" spans="2:7" x14ac:dyDescent="0.25">
      <c r="B393">
        <v>0.72540000000000004</v>
      </c>
      <c r="C393">
        <v>4.8000000000000001E-2</v>
      </c>
      <c r="D393" s="1">
        <v>-6.5312660000000006E-5</v>
      </c>
      <c r="E393">
        <v>5.4199999999999995E-4</v>
      </c>
      <c r="F393" s="1">
        <v>-1.153998E-5</v>
      </c>
      <c r="G393" s="1">
        <v>2.418021E-5</v>
      </c>
    </row>
    <row r="394" spans="2:7" x14ac:dyDescent="0.25">
      <c r="B394">
        <v>0.72726000000000002</v>
      </c>
      <c r="C394">
        <v>7.3693999999999996E-2</v>
      </c>
      <c r="D394" s="1">
        <v>-6.5302720000000002E-5</v>
      </c>
      <c r="E394">
        <v>5.4199999999999995E-4</v>
      </c>
      <c r="F394" s="1">
        <v>-1.196616E-5</v>
      </c>
      <c r="G394" s="1">
        <v>2.425572E-5</v>
      </c>
    </row>
    <row r="395" spans="2:7" x14ac:dyDescent="0.25">
      <c r="B395">
        <v>0.72911999999999999</v>
      </c>
      <c r="C395">
        <v>8.2257999999999998E-2</v>
      </c>
      <c r="D395" s="1">
        <v>-6.5581959999999994E-5</v>
      </c>
      <c r="E395">
        <v>5.4199999999999995E-4</v>
      </c>
      <c r="F395" s="1">
        <v>-1.163634E-5</v>
      </c>
      <c r="G395" s="1">
        <v>2.3867250000000001E-5</v>
      </c>
    </row>
    <row r="396" spans="2:7" x14ac:dyDescent="0.25">
      <c r="B396">
        <v>0.73097999999999996</v>
      </c>
      <c r="C396">
        <v>8.3971000000000004E-2</v>
      </c>
      <c r="D396" s="1">
        <v>-6.5404080000000005E-5</v>
      </c>
      <c r="E396">
        <v>5.4199999999999995E-4</v>
      </c>
      <c r="F396" s="1">
        <v>-1.2038680000000001E-5</v>
      </c>
      <c r="G396" s="1">
        <v>2.4107680000000002E-5</v>
      </c>
    </row>
    <row r="397" spans="2:7" x14ac:dyDescent="0.25">
      <c r="B397">
        <v>0.73284000000000005</v>
      </c>
      <c r="C397">
        <v>8.3971000000000004E-2</v>
      </c>
      <c r="D397" s="1">
        <v>-6.5007579999999996E-5</v>
      </c>
      <c r="E397">
        <v>5.4199999999999995E-4</v>
      </c>
      <c r="F397" s="1">
        <v>-1.187973E-5</v>
      </c>
      <c r="G397" s="1">
        <v>2.4003359999999998E-5</v>
      </c>
    </row>
    <row r="398" spans="2:7" x14ac:dyDescent="0.25">
      <c r="B398">
        <v>0.73470000000000002</v>
      </c>
      <c r="C398">
        <v>8.0545000000000005E-2</v>
      </c>
      <c r="D398" s="1">
        <v>-6.5247069999999999E-5</v>
      </c>
      <c r="E398">
        <v>5.4199999999999995E-4</v>
      </c>
      <c r="F398" s="1">
        <v>-1.20198E-5</v>
      </c>
      <c r="G398" s="1">
        <v>2.426565E-5</v>
      </c>
    </row>
    <row r="399" spans="2:7" x14ac:dyDescent="0.25">
      <c r="B399">
        <v>0.73655999999999999</v>
      </c>
      <c r="C399">
        <v>8.2257999999999998E-2</v>
      </c>
      <c r="D399" s="1">
        <v>-6.5352409999999995E-5</v>
      </c>
      <c r="E399">
        <v>5.4199999999999995E-4</v>
      </c>
      <c r="F399" s="1">
        <v>-1.152806E-5</v>
      </c>
      <c r="G399" s="1">
        <v>2.4080859999999999E-5</v>
      </c>
    </row>
    <row r="400" spans="2:7" x14ac:dyDescent="0.25">
      <c r="B400">
        <v>0.73841999999999997</v>
      </c>
      <c r="C400">
        <v>8.5683999999999996E-2</v>
      </c>
      <c r="D400" s="1">
        <v>-6.5072170000000001E-5</v>
      </c>
      <c r="E400">
        <v>5.4199999999999995E-4</v>
      </c>
      <c r="F400" s="1">
        <v>-1.180522E-5</v>
      </c>
      <c r="G400" s="1">
        <v>2.3997400000000002E-5</v>
      </c>
    </row>
    <row r="401" spans="2:7" x14ac:dyDescent="0.25">
      <c r="B401">
        <v>0.74028000000000005</v>
      </c>
      <c r="C401">
        <v>0.116517</v>
      </c>
      <c r="D401" s="1">
        <v>-6.5004600000000004E-5</v>
      </c>
      <c r="E401">
        <v>5.4199999999999995E-4</v>
      </c>
      <c r="F401" s="1">
        <v>-1.2298959999999999E-5</v>
      </c>
      <c r="G401" s="1">
        <v>2.4368979999999999E-5</v>
      </c>
    </row>
    <row r="402" spans="2:7" x14ac:dyDescent="0.25">
      <c r="B402">
        <v>0.74214000000000002</v>
      </c>
      <c r="C402">
        <v>8.9109999999999995E-2</v>
      </c>
      <c r="D402" s="1">
        <v>-6.5123849999999998E-5</v>
      </c>
      <c r="E402">
        <v>5.4199999999999995E-4</v>
      </c>
      <c r="F402" s="1">
        <v>-1.188966E-5</v>
      </c>
      <c r="G402" s="1">
        <v>2.412258E-5</v>
      </c>
    </row>
    <row r="403" spans="2:7" x14ac:dyDescent="0.25">
      <c r="B403">
        <v>0.74399999999999999</v>
      </c>
      <c r="C403">
        <v>7.8833E-2</v>
      </c>
      <c r="D403" s="1">
        <v>-6.5752879999999997E-5</v>
      </c>
      <c r="E403">
        <v>5.4199999999999995E-4</v>
      </c>
      <c r="F403" s="1">
        <v>-1.190357E-5</v>
      </c>
      <c r="G403" s="1">
        <v>2.4014290000000001E-5</v>
      </c>
    </row>
    <row r="404" spans="2:7" x14ac:dyDescent="0.25">
      <c r="B404">
        <v>0.74585999999999997</v>
      </c>
      <c r="C404">
        <v>8.2257999999999998E-2</v>
      </c>
      <c r="D404" s="1">
        <v>-6.5255019999999999E-5</v>
      </c>
      <c r="E404">
        <v>5.4199999999999995E-4</v>
      </c>
      <c r="F404" s="1">
        <v>-1.1858870000000001E-5</v>
      </c>
      <c r="G404" s="1">
        <v>2.3921890000000001E-5</v>
      </c>
    </row>
    <row r="405" spans="2:7" x14ac:dyDescent="0.25">
      <c r="B405">
        <v>0.74772000000000005</v>
      </c>
      <c r="C405">
        <v>8.0545000000000005E-2</v>
      </c>
      <c r="D405" s="1">
        <v>-6.5083109999999994E-5</v>
      </c>
      <c r="E405">
        <v>5.4199999999999995E-4</v>
      </c>
      <c r="F405" s="1">
        <v>-1.1867810000000001E-5</v>
      </c>
      <c r="G405" s="1">
        <v>2.420505E-5</v>
      </c>
    </row>
    <row r="406" spans="2:7" x14ac:dyDescent="0.25">
      <c r="B406">
        <v>0.74958000000000002</v>
      </c>
      <c r="C406">
        <v>8.3971000000000004E-2</v>
      </c>
      <c r="D406" s="1">
        <v>-6.5407059999999996E-5</v>
      </c>
      <c r="E406">
        <v>5.4199999999999995E-4</v>
      </c>
      <c r="F406" s="1">
        <v>-1.2132059999999999E-5</v>
      </c>
      <c r="G406" s="1">
        <v>2.4519E-5</v>
      </c>
    </row>
    <row r="407" spans="2:7" x14ac:dyDescent="0.25">
      <c r="B407">
        <v>0.75144</v>
      </c>
      <c r="C407">
        <v>8.3971000000000004E-2</v>
      </c>
      <c r="D407" s="1">
        <v>-6.5602830000000004E-5</v>
      </c>
      <c r="E407">
        <v>5.4199999999999995E-4</v>
      </c>
      <c r="F407" s="1">
        <v>-1.180721E-5</v>
      </c>
      <c r="G407" s="1">
        <v>2.4059000000000001E-5</v>
      </c>
    </row>
    <row r="408" spans="2:7" x14ac:dyDescent="0.25">
      <c r="B408">
        <v>0.75329999999999997</v>
      </c>
      <c r="C408">
        <v>8.3971000000000004E-2</v>
      </c>
      <c r="D408" s="1">
        <v>-6.5065220000000003E-5</v>
      </c>
      <c r="E408">
        <v>5.4199999999999995E-4</v>
      </c>
      <c r="F408" s="1">
        <v>-1.2116170000000001E-5</v>
      </c>
      <c r="G408" s="1">
        <v>2.4068930000000001E-5</v>
      </c>
    </row>
    <row r="409" spans="2:7" x14ac:dyDescent="0.25">
      <c r="B409">
        <v>0.75516000000000005</v>
      </c>
      <c r="C409">
        <v>6.1703000000000001E-2</v>
      </c>
      <c r="D409" s="1">
        <v>-6.5127820000000005E-5</v>
      </c>
      <c r="E409">
        <v>5.4199999999999995E-4</v>
      </c>
      <c r="F409" s="1">
        <v>-1.1957219999999999E-5</v>
      </c>
      <c r="G409" s="1">
        <v>2.421697E-5</v>
      </c>
    </row>
    <row r="410" spans="2:7" x14ac:dyDescent="0.25">
      <c r="B410">
        <v>0.75702000000000003</v>
      </c>
      <c r="C410">
        <v>4.9711999999999999E-2</v>
      </c>
      <c r="D410" s="1">
        <v>-6.5389180000000006E-5</v>
      </c>
      <c r="E410">
        <v>5.4199999999999995E-4</v>
      </c>
      <c r="F410" s="1">
        <v>-1.2047619999999999E-5</v>
      </c>
      <c r="G410" s="1">
        <v>2.4235849999999999E-5</v>
      </c>
    </row>
    <row r="411" spans="2:7" x14ac:dyDescent="0.25">
      <c r="B411">
        <v>0.75888</v>
      </c>
      <c r="C411">
        <v>7.7119999999999994E-2</v>
      </c>
      <c r="D411" s="1">
        <v>-6.5336509999999994E-5</v>
      </c>
      <c r="E411">
        <v>5.4199999999999995E-4</v>
      </c>
      <c r="F411" s="1">
        <v>-1.202179E-5</v>
      </c>
      <c r="G411" s="1">
        <v>2.4010320000000001E-5</v>
      </c>
    </row>
    <row r="412" spans="2:7" x14ac:dyDescent="0.25">
      <c r="B412">
        <v>0.76073999999999997</v>
      </c>
      <c r="C412">
        <v>8.3971000000000004E-2</v>
      </c>
      <c r="D412" s="1">
        <v>-6.5272910000000004E-5</v>
      </c>
      <c r="E412">
        <v>5.4199999999999995E-4</v>
      </c>
      <c r="F412" s="1">
        <v>-1.1784360000000001E-5</v>
      </c>
      <c r="G412" s="1">
        <v>2.422293E-5</v>
      </c>
    </row>
    <row r="413" spans="2:7" x14ac:dyDescent="0.25">
      <c r="B413">
        <v>0.76259999999999994</v>
      </c>
      <c r="C413">
        <v>8.3971000000000004E-2</v>
      </c>
      <c r="D413" s="1">
        <v>-6.5243100000000006E-5</v>
      </c>
      <c r="E413">
        <v>5.4199999999999995E-4</v>
      </c>
      <c r="F413" s="1">
        <v>-1.176946E-5</v>
      </c>
      <c r="G413" s="1">
        <v>2.4391830000000001E-5</v>
      </c>
    </row>
    <row r="414" spans="2:7" x14ac:dyDescent="0.25">
      <c r="B414">
        <v>0.76446000000000003</v>
      </c>
      <c r="C414">
        <v>8.0545000000000005E-2</v>
      </c>
      <c r="D414" s="1">
        <v>-6.5116889999999999E-5</v>
      </c>
      <c r="E414">
        <v>5.4199999999999995E-4</v>
      </c>
      <c r="F414" s="1">
        <v>-1.190059E-5</v>
      </c>
      <c r="G414" s="1">
        <v>2.4140470000000002E-5</v>
      </c>
    </row>
    <row r="415" spans="2:7" x14ac:dyDescent="0.25">
      <c r="B415">
        <v>0.76632</v>
      </c>
      <c r="C415">
        <v>8.2257999999999998E-2</v>
      </c>
      <c r="D415" s="1">
        <v>-6.5620719999999995E-5</v>
      </c>
      <c r="E415">
        <v>5.4199999999999995E-4</v>
      </c>
      <c r="F415" s="1">
        <v>-1.177244E-5</v>
      </c>
      <c r="G415" s="1">
        <v>2.3940770000000001E-5</v>
      </c>
    </row>
    <row r="416" spans="2:7" x14ac:dyDescent="0.25">
      <c r="B416">
        <v>0.76817999999999997</v>
      </c>
      <c r="C416">
        <v>8.0545000000000005E-2</v>
      </c>
      <c r="D416" s="1">
        <v>-6.5236140000000007E-5</v>
      </c>
      <c r="E416">
        <v>5.4199999999999995E-4</v>
      </c>
      <c r="F416" s="1">
        <v>-1.1917479999999999E-5</v>
      </c>
      <c r="G416" s="1">
        <v>2.4386859999999999E-5</v>
      </c>
    </row>
    <row r="417" spans="2:7" x14ac:dyDescent="0.25">
      <c r="B417">
        <v>0.77003999999999995</v>
      </c>
      <c r="C417">
        <v>8.3971000000000004E-2</v>
      </c>
      <c r="D417" s="1">
        <v>-6.5093039999999998E-5</v>
      </c>
      <c r="E417">
        <v>5.4199999999999995E-4</v>
      </c>
      <c r="F417" s="1">
        <v>-1.195324E-5</v>
      </c>
      <c r="G417" s="1">
        <v>2.3986469999999999E-5</v>
      </c>
    </row>
    <row r="418" spans="2:7" x14ac:dyDescent="0.25">
      <c r="B418">
        <v>0.77190000000000003</v>
      </c>
      <c r="C418">
        <v>0.125082</v>
      </c>
      <c r="D418" s="1">
        <v>-6.5502460000000002E-5</v>
      </c>
      <c r="E418">
        <v>5.4199999999999995E-4</v>
      </c>
      <c r="F418" s="1">
        <v>-1.1648260000000001E-5</v>
      </c>
      <c r="G418" s="1">
        <v>2.414544E-5</v>
      </c>
    </row>
    <row r="419" spans="2:7" x14ac:dyDescent="0.25">
      <c r="B419">
        <v>0.77376</v>
      </c>
      <c r="C419">
        <v>8.9109999999999995E-2</v>
      </c>
      <c r="D419" s="1">
        <v>-6.5433890000000003E-5</v>
      </c>
      <c r="E419">
        <v>5.4199999999999995E-4</v>
      </c>
      <c r="F419" s="1">
        <v>-1.171085E-5</v>
      </c>
      <c r="G419" s="1">
        <v>2.4059000000000001E-5</v>
      </c>
    </row>
    <row r="420" spans="2:7" x14ac:dyDescent="0.25">
      <c r="B420">
        <v>0.77561999999999998</v>
      </c>
      <c r="C420">
        <v>8.2257999999999998E-2</v>
      </c>
      <c r="D420" s="1">
        <v>-6.5042360000000003E-5</v>
      </c>
      <c r="E420">
        <v>5.4199999999999995E-4</v>
      </c>
      <c r="F420" s="1">
        <v>-1.181615E-5</v>
      </c>
      <c r="G420" s="1">
        <v>2.4150399999999998E-5</v>
      </c>
    </row>
    <row r="421" spans="2:7" x14ac:dyDescent="0.25">
      <c r="B421">
        <v>0.77747999999999995</v>
      </c>
      <c r="C421">
        <v>8.2257999999999998E-2</v>
      </c>
      <c r="D421" s="1">
        <v>-6.5311660000000004E-5</v>
      </c>
      <c r="E421">
        <v>5.4199999999999995E-4</v>
      </c>
      <c r="F421" s="1">
        <v>-1.213703E-5</v>
      </c>
      <c r="G421" s="1">
        <v>2.4514039999999999E-5</v>
      </c>
    </row>
    <row r="422" spans="2:7" x14ac:dyDescent="0.25">
      <c r="B422">
        <v>0.77934000000000003</v>
      </c>
      <c r="C422">
        <v>8.2257999999999998E-2</v>
      </c>
      <c r="D422" s="1">
        <v>-6.5230179999999996E-5</v>
      </c>
      <c r="E422">
        <v>5.4199999999999995E-4</v>
      </c>
      <c r="F422" s="1">
        <v>-1.1863839999999999E-5</v>
      </c>
      <c r="G422" s="1">
        <v>2.4245779999999999E-5</v>
      </c>
    </row>
    <row r="423" spans="2:7" x14ac:dyDescent="0.25">
      <c r="B423">
        <v>0.78120000000000001</v>
      </c>
      <c r="C423">
        <v>8.0545000000000005E-2</v>
      </c>
      <c r="D423" s="1">
        <v>-6.5145709999999996E-5</v>
      </c>
      <c r="E423">
        <v>5.4199999999999995E-4</v>
      </c>
      <c r="F423" s="1">
        <v>-1.1532029999999999E-5</v>
      </c>
      <c r="G423" s="1">
        <v>2.4275590000000001E-5</v>
      </c>
    </row>
    <row r="424" spans="2:7" x14ac:dyDescent="0.25">
      <c r="B424">
        <v>0.78305999999999998</v>
      </c>
      <c r="C424">
        <v>8.0545000000000005E-2</v>
      </c>
      <c r="D424" s="1">
        <v>-6.5115899999999998E-5</v>
      </c>
      <c r="E424">
        <v>5.4199999999999995E-4</v>
      </c>
      <c r="F424" s="1">
        <v>-1.2045630000000001E-5</v>
      </c>
      <c r="G424" s="1">
        <v>2.4026210000000001E-5</v>
      </c>
    </row>
    <row r="425" spans="2:7" x14ac:dyDescent="0.25">
      <c r="B425">
        <v>0.78491999999999995</v>
      </c>
      <c r="C425">
        <v>8.0545000000000005E-2</v>
      </c>
      <c r="D425" s="1">
        <v>-6.5273900000000005E-5</v>
      </c>
      <c r="E425">
        <v>5.4199999999999995E-4</v>
      </c>
      <c r="F425" s="1">
        <v>-1.2123120000000001E-5</v>
      </c>
      <c r="G425" s="1">
        <v>2.4080859999999999E-5</v>
      </c>
    </row>
    <row r="426" spans="2:7" x14ac:dyDescent="0.25">
      <c r="B426">
        <v>0.78678000000000003</v>
      </c>
      <c r="C426">
        <v>5.8277000000000002E-2</v>
      </c>
      <c r="D426" s="1">
        <v>-6.571611E-5</v>
      </c>
      <c r="E426">
        <v>5.4199999999999995E-4</v>
      </c>
      <c r="F426" s="1">
        <v>-1.197709E-5</v>
      </c>
      <c r="G426" s="1">
        <v>2.4030189999999998E-5</v>
      </c>
    </row>
    <row r="427" spans="2:7" x14ac:dyDescent="0.25">
      <c r="B427">
        <v>0.78864000000000001</v>
      </c>
      <c r="C427">
        <v>5.4850999999999997E-2</v>
      </c>
      <c r="D427" s="1">
        <v>-6.5395140000000003E-5</v>
      </c>
      <c r="E427">
        <v>5.4199999999999995E-4</v>
      </c>
      <c r="F427" s="1">
        <v>-1.172475E-5</v>
      </c>
      <c r="G427" s="1">
        <v>2.3871220000000001E-5</v>
      </c>
    </row>
    <row r="428" spans="2:7" x14ac:dyDescent="0.25">
      <c r="B428">
        <v>0.79049999999999998</v>
      </c>
      <c r="C428">
        <v>8.2257999999999998E-2</v>
      </c>
      <c r="D428" s="1">
        <v>-6.4989690000000005E-5</v>
      </c>
      <c r="E428">
        <v>5.4199999999999995E-4</v>
      </c>
      <c r="F428" s="1">
        <v>-1.171383E-5</v>
      </c>
      <c r="G428" s="1">
        <v>2.450112E-5</v>
      </c>
    </row>
    <row r="429" spans="2:7" x14ac:dyDescent="0.25">
      <c r="B429">
        <v>0.79235999999999995</v>
      </c>
      <c r="C429">
        <v>8.9109999999999995E-2</v>
      </c>
      <c r="D429" s="1">
        <v>-6.5257010000000003E-5</v>
      </c>
      <c r="E429">
        <v>5.4199999999999995E-4</v>
      </c>
      <c r="F429" s="1">
        <v>-1.1744620000000001E-5</v>
      </c>
      <c r="G429" s="1">
        <v>2.4287510000000002E-5</v>
      </c>
    </row>
    <row r="430" spans="2:7" x14ac:dyDescent="0.25">
      <c r="B430">
        <v>0.79422000000000004</v>
      </c>
      <c r="C430">
        <v>8.5683999999999996E-2</v>
      </c>
      <c r="D430" s="1">
        <v>-6.5477619999999999E-5</v>
      </c>
      <c r="E430">
        <v>5.4199999999999995E-4</v>
      </c>
      <c r="F430" s="1">
        <v>-1.206252E-5</v>
      </c>
      <c r="G430" s="1">
        <v>2.3925860000000001E-5</v>
      </c>
    </row>
    <row r="431" spans="2:7" x14ac:dyDescent="0.25">
      <c r="B431">
        <v>0.79608000000000001</v>
      </c>
      <c r="C431">
        <v>8.2257999999999998E-2</v>
      </c>
      <c r="D431" s="1">
        <v>-6.5044349999999993E-5</v>
      </c>
      <c r="E431">
        <v>5.4199999999999995E-4</v>
      </c>
      <c r="F431" s="1">
        <v>-1.159859E-5</v>
      </c>
      <c r="G431" s="1">
        <v>2.404111E-5</v>
      </c>
    </row>
    <row r="432" spans="2:7" x14ac:dyDescent="0.25">
      <c r="B432">
        <v>0.79793999999999998</v>
      </c>
      <c r="C432">
        <v>8.3971000000000004E-2</v>
      </c>
      <c r="D432" s="1">
        <v>-6.5408059999999999E-5</v>
      </c>
      <c r="E432">
        <v>5.4199999999999995E-4</v>
      </c>
      <c r="F432" s="1">
        <v>-1.163336E-5</v>
      </c>
      <c r="G432" s="1">
        <v>2.4305389999999999E-5</v>
      </c>
    </row>
    <row r="433" spans="2:7" x14ac:dyDescent="0.25">
      <c r="B433">
        <v>0.79979999999999996</v>
      </c>
      <c r="C433">
        <v>7.8833E-2</v>
      </c>
      <c r="D433" s="1">
        <v>-6.5504450000000006E-5</v>
      </c>
      <c r="E433">
        <v>5.4199999999999995E-4</v>
      </c>
      <c r="F433" s="1">
        <v>-1.2075440000000001E-5</v>
      </c>
      <c r="G433" s="1">
        <v>2.4239819999999999E-5</v>
      </c>
    </row>
    <row r="434" spans="2:7" x14ac:dyDescent="0.25">
      <c r="B434">
        <v>0.80166000000000004</v>
      </c>
      <c r="C434">
        <v>8.5683999999999996E-2</v>
      </c>
      <c r="D434" s="1">
        <v>-6.5394140000000001E-5</v>
      </c>
      <c r="E434">
        <v>5.4199999999999995E-4</v>
      </c>
      <c r="F434" s="1">
        <v>-1.1611500000000001E-5</v>
      </c>
      <c r="G434" s="1">
        <v>2.4219949999999998E-5</v>
      </c>
    </row>
    <row r="435" spans="2:7" x14ac:dyDescent="0.25">
      <c r="B435">
        <v>0.80352000000000001</v>
      </c>
      <c r="C435">
        <v>0.11823</v>
      </c>
      <c r="D435" s="1">
        <v>-6.5333530000000003E-5</v>
      </c>
      <c r="E435">
        <v>5.4199999999999995E-4</v>
      </c>
      <c r="F435" s="1">
        <v>-1.19304E-5</v>
      </c>
      <c r="G435" s="1">
        <v>2.4151400000000001E-5</v>
      </c>
    </row>
    <row r="436" spans="2:7" x14ac:dyDescent="0.25">
      <c r="B436">
        <v>0.80537999999999998</v>
      </c>
      <c r="C436">
        <v>8.5683999999999996E-2</v>
      </c>
      <c r="D436" s="1">
        <v>-6.5238129999999997E-5</v>
      </c>
      <c r="E436">
        <v>5.4199999999999995E-4</v>
      </c>
      <c r="F436" s="1">
        <v>-1.2039670000000001E-5</v>
      </c>
      <c r="G436" s="1">
        <v>2.4556759999999999E-5</v>
      </c>
    </row>
    <row r="437" spans="2:7" x14ac:dyDescent="0.25">
      <c r="B437">
        <v>0.80723999999999996</v>
      </c>
      <c r="C437">
        <v>8.3971000000000004E-2</v>
      </c>
      <c r="D437" s="1">
        <v>-6.4823739999999997E-5</v>
      </c>
      <c r="E437">
        <v>5.4199999999999995E-4</v>
      </c>
      <c r="F437" s="1">
        <v>-1.175754E-5</v>
      </c>
      <c r="G437" s="1">
        <v>2.4101720000000001E-5</v>
      </c>
    </row>
    <row r="438" spans="2:7" x14ac:dyDescent="0.25">
      <c r="B438">
        <v>0.80910000000000004</v>
      </c>
      <c r="C438">
        <v>8.7397000000000002E-2</v>
      </c>
      <c r="D438" s="1">
        <v>-6.5456750000000003E-5</v>
      </c>
      <c r="E438">
        <v>5.4199999999999995E-4</v>
      </c>
      <c r="F438" s="1">
        <v>-1.175158E-5</v>
      </c>
      <c r="G438" s="1">
        <v>2.4484230000000001E-5</v>
      </c>
    </row>
    <row r="439" spans="2:7" x14ac:dyDescent="0.25">
      <c r="B439">
        <v>0.81096000000000001</v>
      </c>
      <c r="C439">
        <v>8.2257999999999998E-2</v>
      </c>
      <c r="D439" s="1">
        <v>-6.5402090000000001E-5</v>
      </c>
      <c r="E439">
        <v>5.4199999999999995E-4</v>
      </c>
      <c r="F439" s="1">
        <v>-1.159263E-5</v>
      </c>
      <c r="G439" s="1">
        <v>2.4051050000000001E-5</v>
      </c>
    </row>
    <row r="440" spans="2:7" x14ac:dyDescent="0.25">
      <c r="B440">
        <v>0.81281999999999999</v>
      </c>
      <c r="C440">
        <v>7.8833E-2</v>
      </c>
      <c r="D440" s="1">
        <v>-6.5149690000000003E-5</v>
      </c>
      <c r="E440">
        <v>5.4199999999999995E-4</v>
      </c>
      <c r="F440" s="1">
        <v>-1.183205E-5</v>
      </c>
      <c r="G440" s="1">
        <v>2.422094E-5</v>
      </c>
    </row>
    <row r="441" spans="2:7" x14ac:dyDescent="0.25">
      <c r="B441">
        <v>0.81467999999999996</v>
      </c>
      <c r="C441">
        <v>8.7397000000000002E-2</v>
      </c>
      <c r="D441" s="1">
        <v>-6.534744E-5</v>
      </c>
      <c r="E441">
        <v>5.4199999999999995E-4</v>
      </c>
      <c r="F441" s="1">
        <v>-1.196517E-5</v>
      </c>
      <c r="G441" s="1">
        <v>2.4127549999999999E-5</v>
      </c>
    </row>
    <row r="442" spans="2:7" x14ac:dyDescent="0.25">
      <c r="B442">
        <v>0.81654000000000004</v>
      </c>
      <c r="C442">
        <v>8.0545000000000005E-2</v>
      </c>
      <c r="D442" s="1">
        <v>-6.5309680000000001E-5</v>
      </c>
      <c r="E442">
        <v>5.4199999999999995E-4</v>
      </c>
      <c r="F442" s="1">
        <v>-1.2128089999999999E-5</v>
      </c>
      <c r="G442" s="1">
        <v>2.433917E-5</v>
      </c>
    </row>
    <row r="443" spans="2:7" x14ac:dyDescent="0.25">
      <c r="B443">
        <v>0.81840000000000002</v>
      </c>
      <c r="C443">
        <v>4.9711999999999999E-2</v>
      </c>
      <c r="D443" s="1">
        <v>-6.5587920000000004E-5</v>
      </c>
      <c r="E443">
        <v>5.4199999999999995E-4</v>
      </c>
      <c r="F443" s="1">
        <v>-1.16423E-5</v>
      </c>
      <c r="G443" s="1">
        <v>2.4273600000000001E-5</v>
      </c>
    </row>
    <row r="444" spans="2:7" x14ac:dyDescent="0.25">
      <c r="B444">
        <v>0.82025999999999999</v>
      </c>
      <c r="C444">
        <v>7.0267999999999997E-2</v>
      </c>
      <c r="D444" s="1">
        <v>-6.5163600000000001E-5</v>
      </c>
      <c r="E444">
        <v>5.4199999999999995E-4</v>
      </c>
      <c r="F444" s="1">
        <v>-1.21112E-5</v>
      </c>
      <c r="G444" s="1">
        <v>2.4337190000000001E-5</v>
      </c>
    </row>
    <row r="445" spans="2:7" x14ac:dyDescent="0.25">
      <c r="B445">
        <v>0.82211999999999996</v>
      </c>
      <c r="C445">
        <v>8.3971000000000004E-2</v>
      </c>
      <c r="D445" s="1">
        <v>-6.5555130000000001E-5</v>
      </c>
      <c r="E445">
        <v>5.4199999999999995E-4</v>
      </c>
      <c r="F445" s="1">
        <v>-1.2040669999999999E-5</v>
      </c>
      <c r="G445" s="1">
        <v>2.4213E-5</v>
      </c>
    </row>
    <row r="446" spans="2:7" x14ac:dyDescent="0.25">
      <c r="B446">
        <v>0.82398000000000005</v>
      </c>
      <c r="C446">
        <v>8.2257999999999998E-2</v>
      </c>
      <c r="D446" s="1">
        <v>-6.5440850000000002E-5</v>
      </c>
      <c r="E446">
        <v>5.4199999999999995E-4</v>
      </c>
      <c r="F446" s="1">
        <v>-1.20655E-5</v>
      </c>
      <c r="G446" s="1">
        <v>2.41047E-5</v>
      </c>
    </row>
    <row r="447" spans="2:7" x14ac:dyDescent="0.25">
      <c r="B447">
        <v>0.82584000000000002</v>
      </c>
      <c r="C447">
        <v>8.3971000000000004E-2</v>
      </c>
      <c r="D447" s="1">
        <v>-6.5010560000000001E-5</v>
      </c>
      <c r="E447">
        <v>5.4199999999999995E-4</v>
      </c>
      <c r="F447" s="1">
        <v>-1.1993979999999999E-5</v>
      </c>
      <c r="G447" s="1">
        <v>2.3742060000000002E-5</v>
      </c>
    </row>
    <row r="448" spans="2:7" x14ac:dyDescent="0.25">
      <c r="B448">
        <v>0.82769999999999999</v>
      </c>
      <c r="C448">
        <v>8.0545000000000005E-2</v>
      </c>
      <c r="D448" s="1">
        <v>-6.5181490000000005E-5</v>
      </c>
      <c r="E448">
        <v>5.4199999999999995E-4</v>
      </c>
      <c r="F448" s="1">
        <v>-1.185291E-5</v>
      </c>
      <c r="G448" s="1">
        <v>2.4266649999999999E-5</v>
      </c>
    </row>
    <row r="449" spans="2:7" x14ac:dyDescent="0.25">
      <c r="B449">
        <v>0.82955999999999996</v>
      </c>
      <c r="C449">
        <v>8.2257999999999998E-2</v>
      </c>
      <c r="D449" s="1">
        <v>-6.567736E-5</v>
      </c>
      <c r="E449">
        <v>5.4199999999999995E-4</v>
      </c>
      <c r="F449" s="1">
        <v>-1.2129080000000001E-5</v>
      </c>
      <c r="G449" s="1">
        <v>2.4003359999999998E-5</v>
      </c>
    </row>
    <row r="450" spans="2:7" x14ac:dyDescent="0.25">
      <c r="B450">
        <v>0.83142000000000005</v>
      </c>
      <c r="C450">
        <v>8.2257999999999998E-2</v>
      </c>
      <c r="D450" s="1">
        <v>-6.5422959999999997E-5</v>
      </c>
      <c r="E450">
        <v>5.4199999999999995E-4</v>
      </c>
      <c r="F450" s="1">
        <v>-1.1738660000000001E-5</v>
      </c>
      <c r="G450" s="1">
        <v>2.4277580000000001E-5</v>
      </c>
    </row>
    <row r="451" spans="2:7" x14ac:dyDescent="0.25">
      <c r="B451">
        <v>0.83328000000000002</v>
      </c>
      <c r="C451">
        <v>0.109666</v>
      </c>
      <c r="D451" s="1">
        <v>-6.5396130000000004E-5</v>
      </c>
      <c r="E451">
        <v>5.4199999999999995E-4</v>
      </c>
      <c r="F451" s="1">
        <v>-1.223538E-5</v>
      </c>
      <c r="G451" s="1">
        <v>2.4217960000000001E-5</v>
      </c>
    </row>
    <row r="452" spans="2:7" x14ac:dyDescent="0.25">
      <c r="B452">
        <v>0.83513999999999999</v>
      </c>
      <c r="C452">
        <v>0.102814</v>
      </c>
      <c r="D452" s="1">
        <v>-6.5168569999999996E-5</v>
      </c>
      <c r="E452">
        <v>5.4199999999999995E-4</v>
      </c>
      <c r="F452" s="1">
        <v>-1.193636E-5</v>
      </c>
      <c r="G452" s="1">
        <v>2.4128550000000001E-5</v>
      </c>
    </row>
    <row r="453" spans="2:7" x14ac:dyDescent="0.25">
      <c r="B453">
        <v>0.83699999999999997</v>
      </c>
      <c r="C453">
        <v>8.0545000000000005E-2</v>
      </c>
      <c r="D453" s="1">
        <v>-6.5596870000000007E-5</v>
      </c>
      <c r="E453">
        <v>5.4199999999999995E-4</v>
      </c>
      <c r="F453" s="1">
        <v>-1.193636E-5</v>
      </c>
      <c r="G453" s="1">
        <v>2.4074890000000002E-5</v>
      </c>
    </row>
    <row r="454" spans="2:7" x14ac:dyDescent="0.25">
      <c r="B454">
        <v>0.83886000000000005</v>
      </c>
      <c r="C454">
        <v>8.3971000000000004E-2</v>
      </c>
      <c r="D454" s="1">
        <v>-6.5321599999999995E-5</v>
      </c>
      <c r="E454">
        <v>5.4199999999999995E-4</v>
      </c>
      <c r="F454" s="1">
        <v>-1.164329E-5</v>
      </c>
      <c r="G454" s="1">
        <v>2.425969E-5</v>
      </c>
    </row>
    <row r="455" spans="2:7" x14ac:dyDescent="0.25">
      <c r="B455">
        <v>0.84072000000000002</v>
      </c>
      <c r="C455">
        <v>8.2257999999999998E-2</v>
      </c>
      <c r="D455" s="1">
        <v>-6.5159619999999993E-5</v>
      </c>
      <c r="E455">
        <v>5.4199999999999995E-4</v>
      </c>
      <c r="F455" s="1">
        <v>-1.1886679999999999E-5</v>
      </c>
      <c r="G455" s="1">
        <v>2.419213E-5</v>
      </c>
    </row>
    <row r="456" spans="2:7" x14ac:dyDescent="0.25">
      <c r="B456">
        <v>0.84258</v>
      </c>
      <c r="C456">
        <v>8.0545000000000005E-2</v>
      </c>
      <c r="D456" s="1">
        <v>-6.5328559999999994E-5</v>
      </c>
      <c r="E456">
        <v>5.4199999999999995E-4</v>
      </c>
      <c r="F456" s="1">
        <v>-1.201682E-5</v>
      </c>
      <c r="G456" s="1">
        <v>2.4210020000000002E-5</v>
      </c>
    </row>
    <row r="457" spans="2:7" x14ac:dyDescent="0.25">
      <c r="B457">
        <v>0.84443999999999997</v>
      </c>
      <c r="C457">
        <v>8.3971000000000004E-2</v>
      </c>
      <c r="D457" s="1">
        <v>-6.5508419999999999E-5</v>
      </c>
      <c r="E457">
        <v>5.4199999999999995E-4</v>
      </c>
      <c r="F457" s="1">
        <v>-1.176946E-5</v>
      </c>
      <c r="G457" s="1">
        <v>2.4177230000000002E-5</v>
      </c>
    </row>
    <row r="458" spans="2:7" x14ac:dyDescent="0.25">
      <c r="B458">
        <v>0.84630000000000005</v>
      </c>
      <c r="C458">
        <v>8.5683999999999996E-2</v>
      </c>
      <c r="D458" s="1">
        <v>-6.5198379999999994E-5</v>
      </c>
      <c r="E458">
        <v>5.4199999999999995E-4</v>
      </c>
      <c r="F458" s="1">
        <v>-1.1666139999999999E-5</v>
      </c>
      <c r="G458" s="1">
        <v>2.3940770000000001E-5</v>
      </c>
    </row>
    <row r="459" spans="2:7" x14ac:dyDescent="0.25">
      <c r="B459">
        <v>0.84816000000000003</v>
      </c>
      <c r="C459">
        <v>7.8833E-2</v>
      </c>
      <c r="D459" s="1">
        <v>-6.5306699999999996E-5</v>
      </c>
      <c r="E459">
        <v>5.4199999999999995E-4</v>
      </c>
      <c r="F459" s="1">
        <v>-1.2034709999999999E-5</v>
      </c>
      <c r="G459" s="1">
        <v>2.469486E-5</v>
      </c>
    </row>
    <row r="460" spans="2:7" x14ac:dyDescent="0.25">
      <c r="B460">
        <v>0.85002</v>
      </c>
      <c r="C460">
        <v>3.9434999999999998E-2</v>
      </c>
      <c r="D460" s="1">
        <v>-6.5246079999999997E-5</v>
      </c>
      <c r="E460">
        <v>5.4199999999999995E-4</v>
      </c>
      <c r="F460" s="1">
        <v>-1.228108E-5</v>
      </c>
      <c r="G460" s="1">
        <v>2.4328249999999999E-5</v>
      </c>
    </row>
    <row r="461" spans="2:7" x14ac:dyDescent="0.25">
      <c r="B461">
        <v>0.85187999999999997</v>
      </c>
      <c r="C461">
        <v>7.3693999999999996E-2</v>
      </c>
      <c r="D461" s="1">
        <v>-6.5531279999999999E-5</v>
      </c>
      <c r="E461">
        <v>5.4199999999999995E-4</v>
      </c>
      <c r="F461" s="1">
        <v>-1.14615E-5</v>
      </c>
      <c r="G461" s="1">
        <v>2.400038E-5</v>
      </c>
    </row>
    <row r="462" spans="2:7" x14ac:dyDescent="0.25">
      <c r="B462">
        <v>0.85374000000000005</v>
      </c>
      <c r="C462">
        <v>8.7397000000000002E-2</v>
      </c>
      <c r="D462" s="1">
        <v>-6.5122849999999996E-5</v>
      </c>
      <c r="E462">
        <v>5.4199999999999995E-4</v>
      </c>
      <c r="F462" s="1">
        <v>-1.2047619999999999E-5</v>
      </c>
      <c r="G462" s="1">
        <v>2.410669E-5</v>
      </c>
    </row>
    <row r="463" spans="2:7" x14ac:dyDescent="0.25">
      <c r="B463">
        <v>0.85560000000000003</v>
      </c>
      <c r="C463">
        <v>8.5683999999999996E-2</v>
      </c>
      <c r="D463" s="1">
        <v>-6.5227200000000005E-5</v>
      </c>
      <c r="E463">
        <v>5.4199999999999995E-4</v>
      </c>
      <c r="F463" s="1">
        <v>-1.196616E-5</v>
      </c>
      <c r="G463" s="1">
        <v>2.4183189999999998E-5</v>
      </c>
    </row>
    <row r="464" spans="2:7" x14ac:dyDescent="0.25">
      <c r="B464">
        <v>0.85746</v>
      </c>
      <c r="C464">
        <v>8.5683999999999996E-2</v>
      </c>
      <c r="D464" s="1">
        <v>-6.5227200000000005E-5</v>
      </c>
      <c r="E464">
        <v>5.4199999999999995E-4</v>
      </c>
      <c r="F464" s="1">
        <v>-1.1785350000000001E-5</v>
      </c>
      <c r="G464" s="1">
        <v>2.4481249999999999E-5</v>
      </c>
    </row>
    <row r="465" spans="2:7" x14ac:dyDescent="0.25">
      <c r="B465">
        <v>0.85931999999999997</v>
      </c>
      <c r="C465">
        <v>7.8833E-2</v>
      </c>
      <c r="D465" s="1">
        <v>-6.5534260000000004E-5</v>
      </c>
      <c r="E465">
        <v>5.4199999999999995E-4</v>
      </c>
      <c r="F465" s="1">
        <v>-1.1487320000000001E-5</v>
      </c>
      <c r="G465" s="1">
        <v>2.404111E-5</v>
      </c>
    </row>
    <row r="466" spans="2:7" x14ac:dyDescent="0.25">
      <c r="B466">
        <v>0.86117999999999995</v>
      </c>
      <c r="C466">
        <v>7.8833E-2</v>
      </c>
      <c r="D466" s="1">
        <v>-6.5218250000000002E-5</v>
      </c>
      <c r="E466">
        <v>5.4199999999999995E-4</v>
      </c>
      <c r="F466" s="1">
        <v>-1.1749589999999999E-5</v>
      </c>
      <c r="G466" s="1">
        <v>2.43352E-5</v>
      </c>
    </row>
    <row r="467" spans="2:7" x14ac:dyDescent="0.25">
      <c r="B467">
        <v>0.86304000000000003</v>
      </c>
      <c r="C467">
        <v>8.2257999999999998E-2</v>
      </c>
      <c r="D467" s="1">
        <v>-6.5287810000000003E-5</v>
      </c>
      <c r="E467">
        <v>5.4199999999999995E-4</v>
      </c>
      <c r="F467" s="1">
        <v>-1.162541E-5</v>
      </c>
      <c r="G467" s="1">
        <v>2.4389840000000001E-5</v>
      </c>
    </row>
    <row r="468" spans="2:7" x14ac:dyDescent="0.25">
      <c r="B468">
        <v>0.8649</v>
      </c>
      <c r="C468">
        <v>0.11994299999999999</v>
      </c>
      <c r="D468" s="1">
        <v>-6.557798E-5</v>
      </c>
      <c r="E468">
        <v>5.4199999999999995E-4</v>
      </c>
      <c r="F468" s="1">
        <v>-1.1945300000000001E-5</v>
      </c>
      <c r="G468" s="1">
        <v>2.4453430000000001E-5</v>
      </c>
    </row>
    <row r="469" spans="2:7" x14ac:dyDescent="0.25">
      <c r="B469">
        <v>0.86675999999999997</v>
      </c>
      <c r="C469">
        <v>9.2535999999999993E-2</v>
      </c>
      <c r="D469" s="1">
        <v>-6.5610780000000004E-5</v>
      </c>
      <c r="E469">
        <v>5.4199999999999995E-4</v>
      </c>
      <c r="F469" s="1">
        <v>-1.175754E-5</v>
      </c>
      <c r="G469" s="1">
        <v>2.4019259999999999E-5</v>
      </c>
    </row>
    <row r="470" spans="2:7" x14ac:dyDescent="0.25">
      <c r="B470">
        <v>0.86861999999999995</v>
      </c>
      <c r="C470">
        <v>8.2257999999999998E-2</v>
      </c>
      <c r="D470" s="1">
        <v>-6.5338489999999997E-5</v>
      </c>
      <c r="E470">
        <v>5.4199999999999995E-4</v>
      </c>
      <c r="F470" s="1">
        <v>-1.192841E-5</v>
      </c>
      <c r="G470" s="1">
        <v>2.4142450000000001E-5</v>
      </c>
    </row>
    <row r="471" spans="2:7" x14ac:dyDescent="0.25">
      <c r="B471">
        <v>0.87048000000000003</v>
      </c>
      <c r="C471">
        <v>8.0545000000000005E-2</v>
      </c>
      <c r="D471" s="1">
        <v>-6.5004600000000004E-5</v>
      </c>
      <c r="E471">
        <v>5.4199999999999995E-4</v>
      </c>
      <c r="F471" s="1">
        <v>-1.218074E-5</v>
      </c>
      <c r="G471" s="1">
        <v>2.4294470000000001E-5</v>
      </c>
    </row>
    <row r="472" spans="2:7" x14ac:dyDescent="0.25">
      <c r="B472">
        <v>0.87234</v>
      </c>
      <c r="C472">
        <v>8.5683999999999996E-2</v>
      </c>
      <c r="D472" s="1">
        <v>-6.5474639999999994E-5</v>
      </c>
      <c r="E472">
        <v>5.4199999999999995E-4</v>
      </c>
      <c r="F472" s="1">
        <v>-1.197212E-5</v>
      </c>
      <c r="G472" s="1">
        <v>2.4297449999999999E-5</v>
      </c>
    </row>
    <row r="473" spans="2:7" x14ac:dyDescent="0.25">
      <c r="B473">
        <v>0.87419999999999998</v>
      </c>
      <c r="C473">
        <v>8.5683999999999996E-2</v>
      </c>
      <c r="D473" s="1">
        <v>-6.5564070000000003E-5</v>
      </c>
      <c r="E473">
        <v>5.4199999999999995E-4</v>
      </c>
      <c r="F473" s="1">
        <v>-1.1905560000000001E-5</v>
      </c>
      <c r="G473" s="1">
        <v>2.4320300000000002E-5</v>
      </c>
    </row>
    <row r="474" spans="2:7" x14ac:dyDescent="0.25">
      <c r="B474">
        <v>0.87605999999999995</v>
      </c>
      <c r="C474">
        <v>8.3971000000000004E-2</v>
      </c>
      <c r="D474" s="1">
        <v>-6.496386E-5</v>
      </c>
      <c r="E474">
        <v>5.4199999999999995E-4</v>
      </c>
      <c r="F474" s="1">
        <v>-1.210723E-5</v>
      </c>
      <c r="G474" s="1">
        <v>2.414742E-5</v>
      </c>
    </row>
    <row r="475" spans="2:7" x14ac:dyDescent="0.25">
      <c r="B475">
        <v>0.87792000000000003</v>
      </c>
      <c r="C475">
        <v>8.5683999999999996E-2</v>
      </c>
      <c r="D475" s="1">
        <v>-6.5243100000000006E-5</v>
      </c>
      <c r="E475">
        <v>5.4199999999999995E-4</v>
      </c>
      <c r="F475" s="1">
        <v>-1.205756E-5</v>
      </c>
      <c r="G475" s="1">
        <v>2.4417659999999999E-5</v>
      </c>
    </row>
    <row r="476" spans="2:7" x14ac:dyDescent="0.25">
      <c r="B476">
        <v>0.87978000000000001</v>
      </c>
      <c r="C476">
        <v>5.8277000000000002E-2</v>
      </c>
      <c r="D476" s="1">
        <v>-6.5514389999999997E-5</v>
      </c>
      <c r="E476">
        <v>5.4199999999999995E-4</v>
      </c>
      <c r="F476" s="1">
        <v>-1.1874760000000001E-5</v>
      </c>
      <c r="G476" s="1">
        <v>2.4119599999999999E-5</v>
      </c>
    </row>
    <row r="477" spans="2:7" x14ac:dyDescent="0.25">
      <c r="B477">
        <v>0.88163999999999998</v>
      </c>
      <c r="C477">
        <v>5.3137999999999998E-2</v>
      </c>
      <c r="D477" s="1">
        <v>-6.5732010000000001E-5</v>
      </c>
      <c r="E477">
        <v>5.4199999999999995E-4</v>
      </c>
      <c r="F477" s="1">
        <v>-1.2035700000000001E-5</v>
      </c>
      <c r="G477" s="1">
        <v>2.4319299999999999E-5</v>
      </c>
    </row>
    <row r="478" spans="2:7" x14ac:dyDescent="0.25">
      <c r="B478">
        <v>0.88349999999999995</v>
      </c>
      <c r="C478">
        <v>8.0545000000000005E-2</v>
      </c>
      <c r="D478" s="1">
        <v>-6.540905E-5</v>
      </c>
      <c r="E478">
        <v>5.4199999999999995E-4</v>
      </c>
      <c r="F478" s="1">
        <v>-1.1771450000000001E-5</v>
      </c>
      <c r="G478" s="1">
        <v>2.4242800000000001E-5</v>
      </c>
    </row>
    <row r="479" spans="2:7" x14ac:dyDescent="0.25">
      <c r="B479">
        <v>0.88536000000000004</v>
      </c>
      <c r="C479">
        <v>8.3971000000000004E-2</v>
      </c>
      <c r="D479" s="1">
        <v>-6.5342470000000005E-5</v>
      </c>
      <c r="E479">
        <v>5.4199999999999995E-4</v>
      </c>
      <c r="F479" s="1">
        <v>-1.1790319999999999E-5</v>
      </c>
      <c r="G479" s="1">
        <v>2.396163E-5</v>
      </c>
    </row>
    <row r="480" spans="2:7" x14ac:dyDescent="0.25">
      <c r="B480">
        <v>0.88722000000000001</v>
      </c>
      <c r="C480">
        <v>8.7397000000000002E-2</v>
      </c>
      <c r="D480" s="1">
        <v>-6.5436869999999995E-5</v>
      </c>
      <c r="E480">
        <v>5.4199999999999995E-4</v>
      </c>
      <c r="F480" s="1">
        <v>-1.1623419999999999E-5</v>
      </c>
      <c r="G480" s="1">
        <v>2.4133509999999999E-5</v>
      </c>
    </row>
    <row r="481" spans="2:7" x14ac:dyDescent="0.25">
      <c r="B481">
        <v>0.88907999999999998</v>
      </c>
      <c r="C481">
        <v>8.3971000000000004E-2</v>
      </c>
      <c r="D481" s="1">
        <v>-6.5382219999999994E-5</v>
      </c>
      <c r="E481">
        <v>5.4199999999999995E-4</v>
      </c>
      <c r="F481" s="1">
        <v>-1.1617460000000001E-5</v>
      </c>
      <c r="G481" s="1">
        <v>2.4101720000000001E-5</v>
      </c>
    </row>
    <row r="482" spans="2:7" x14ac:dyDescent="0.25">
      <c r="B482">
        <v>0.89093999999999995</v>
      </c>
      <c r="C482">
        <v>8.2257999999999998E-2</v>
      </c>
      <c r="D482" s="1">
        <v>-6.4935040000000004E-5</v>
      </c>
      <c r="E482">
        <v>5.4199999999999995E-4</v>
      </c>
      <c r="F482" s="1">
        <v>-1.2088349999999999E-5</v>
      </c>
      <c r="G482" s="1">
        <v>2.436799E-5</v>
      </c>
    </row>
    <row r="483" spans="2:7" x14ac:dyDescent="0.25">
      <c r="B483">
        <v>0.89280000000000004</v>
      </c>
      <c r="C483">
        <v>8.5683999999999996E-2</v>
      </c>
      <c r="D483" s="1">
        <v>-6.5176519999999996E-5</v>
      </c>
      <c r="E483">
        <v>5.4199999999999995E-4</v>
      </c>
      <c r="F483" s="1">
        <v>-1.2069480000000001E-5</v>
      </c>
      <c r="G483" s="1">
        <v>2.4059989999999999E-5</v>
      </c>
    </row>
    <row r="484" spans="2:7" x14ac:dyDescent="0.25">
      <c r="B484">
        <v>0.89466000000000001</v>
      </c>
      <c r="C484">
        <v>8.3971000000000004E-2</v>
      </c>
      <c r="D484" s="1">
        <v>-6.5718100000000004E-5</v>
      </c>
      <c r="E484">
        <v>5.4199999999999995E-4</v>
      </c>
      <c r="F484" s="1">
        <v>-1.2370490000000001E-5</v>
      </c>
      <c r="G484" s="1">
        <v>2.4044099999999999E-5</v>
      </c>
    </row>
    <row r="485" spans="2:7" x14ac:dyDescent="0.25">
      <c r="B485">
        <v>0.89651999999999998</v>
      </c>
      <c r="C485">
        <v>0.11823</v>
      </c>
      <c r="D485" s="1">
        <v>-6.5256020000000001E-5</v>
      </c>
      <c r="E485">
        <v>5.4199999999999995E-4</v>
      </c>
      <c r="F485" s="1">
        <v>-1.172078E-5</v>
      </c>
      <c r="G485" s="1">
        <v>2.4157360000000001E-5</v>
      </c>
    </row>
    <row r="486" spans="2:7" x14ac:dyDescent="0.25">
      <c r="B486">
        <v>0.89837999999999996</v>
      </c>
      <c r="C486">
        <v>8.5683999999999996E-2</v>
      </c>
      <c r="D486" s="1">
        <v>-6.5015529999999997E-5</v>
      </c>
      <c r="E486">
        <v>5.4199999999999995E-4</v>
      </c>
      <c r="F486" s="1">
        <v>-1.214597E-5</v>
      </c>
      <c r="G486" s="1">
        <v>2.435408E-5</v>
      </c>
    </row>
    <row r="487" spans="2:7" x14ac:dyDescent="0.25">
      <c r="B487">
        <v>0.90024000000000004</v>
      </c>
      <c r="C487">
        <v>8.2257999999999998E-2</v>
      </c>
      <c r="D487" s="1">
        <v>-6.5361349999999997E-5</v>
      </c>
      <c r="E487">
        <v>5.4199999999999995E-4</v>
      </c>
      <c r="F487" s="1">
        <v>-1.213306E-5</v>
      </c>
      <c r="G487" s="1">
        <v>2.4202070000000001E-5</v>
      </c>
    </row>
    <row r="488" spans="2:7" x14ac:dyDescent="0.25">
      <c r="B488">
        <v>0.90210000000000001</v>
      </c>
      <c r="C488">
        <v>8.3971000000000004E-2</v>
      </c>
      <c r="D488" s="1">
        <v>-6.5027460000000004E-5</v>
      </c>
      <c r="E488">
        <v>5.4199999999999995E-4</v>
      </c>
      <c r="F488" s="1">
        <v>-1.1485339999999999E-5</v>
      </c>
      <c r="G488" s="1">
        <v>2.4175240000000001E-5</v>
      </c>
    </row>
    <row r="489" spans="2:7" x14ac:dyDescent="0.25">
      <c r="B489">
        <v>0.90395999999999999</v>
      </c>
      <c r="C489">
        <v>8.3971000000000004E-2</v>
      </c>
      <c r="D489" s="1">
        <v>-6.5200369999999998E-5</v>
      </c>
      <c r="E489">
        <v>5.4199999999999995E-4</v>
      </c>
      <c r="F489" s="1">
        <v>-1.187278E-5</v>
      </c>
      <c r="G489" s="1">
        <v>2.3792729999999999E-5</v>
      </c>
    </row>
    <row r="490" spans="2:7" x14ac:dyDescent="0.25">
      <c r="B490">
        <v>0.90581999999999996</v>
      </c>
      <c r="C490">
        <v>7.8833E-2</v>
      </c>
      <c r="D490" s="1">
        <v>-6.5011560000000003E-5</v>
      </c>
      <c r="E490">
        <v>5.4199999999999995E-4</v>
      </c>
      <c r="F490" s="1">
        <v>-1.205855E-5</v>
      </c>
      <c r="G490" s="1">
        <v>2.4266649999999999E-5</v>
      </c>
    </row>
    <row r="491" spans="2:7" x14ac:dyDescent="0.25">
      <c r="B491">
        <v>0.90768000000000004</v>
      </c>
      <c r="C491">
        <v>8.2257999999999998E-2</v>
      </c>
      <c r="D491" s="1">
        <v>-6.5263960000000001E-5</v>
      </c>
      <c r="E491">
        <v>5.4199999999999995E-4</v>
      </c>
      <c r="F491" s="1">
        <v>-1.2038680000000001E-5</v>
      </c>
      <c r="G491" s="1">
        <v>2.417624E-5</v>
      </c>
    </row>
    <row r="492" spans="2:7" x14ac:dyDescent="0.25">
      <c r="B492">
        <v>0.90954000000000002</v>
      </c>
      <c r="C492">
        <v>8.3971000000000004E-2</v>
      </c>
      <c r="D492" s="1">
        <v>-6.5365330000000005E-5</v>
      </c>
      <c r="E492">
        <v>5.4199999999999995E-4</v>
      </c>
      <c r="F492" s="1">
        <v>-1.1488319999999999E-5</v>
      </c>
      <c r="G492" s="1">
        <v>2.424976E-5</v>
      </c>
    </row>
    <row r="493" spans="2:7" x14ac:dyDescent="0.25">
      <c r="B493">
        <v>0.91139999999999999</v>
      </c>
      <c r="C493">
        <v>5.3137999999999998E-2</v>
      </c>
      <c r="D493" s="1">
        <v>-6.5318620000000003E-5</v>
      </c>
      <c r="E493">
        <v>5.4199999999999995E-4</v>
      </c>
      <c r="F493" s="1">
        <v>-1.1785350000000001E-5</v>
      </c>
      <c r="G493" s="1">
        <v>2.4209019999999999E-5</v>
      </c>
    </row>
    <row r="494" spans="2:7" x14ac:dyDescent="0.25">
      <c r="B494">
        <v>0.91325999999999996</v>
      </c>
      <c r="C494">
        <v>6.6841999999999999E-2</v>
      </c>
      <c r="D494" s="1">
        <v>-6.534744E-5</v>
      </c>
      <c r="E494">
        <v>5.4199999999999995E-4</v>
      </c>
      <c r="F494" s="1">
        <v>-1.236552E-5</v>
      </c>
      <c r="G494" s="1">
        <v>2.403317E-5</v>
      </c>
    </row>
    <row r="495" spans="2:7" x14ac:dyDescent="0.25">
      <c r="B495">
        <v>0.91512000000000004</v>
      </c>
      <c r="C495">
        <v>8.2257999999999998E-2</v>
      </c>
      <c r="D495" s="1">
        <v>-6.5182479999999993E-5</v>
      </c>
      <c r="E495">
        <v>5.4199999999999995E-4</v>
      </c>
      <c r="F495" s="1">
        <v>-1.195324E-5</v>
      </c>
      <c r="G495" s="1">
        <v>2.414345E-5</v>
      </c>
    </row>
    <row r="496" spans="2:7" x14ac:dyDescent="0.25">
      <c r="B496">
        <v>0.91698000000000002</v>
      </c>
      <c r="C496">
        <v>8.5683999999999996E-2</v>
      </c>
      <c r="D496" s="1">
        <v>-6.5659469999999995E-5</v>
      </c>
      <c r="E496">
        <v>5.4199999999999995E-4</v>
      </c>
      <c r="F496" s="1">
        <v>-1.17486E-5</v>
      </c>
      <c r="G496" s="1">
        <v>2.440872E-5</v>
      </c>
    </row>
    <row r="497" spans="2:7" x14ac:dyDescent="0.25">
      <c r="B497">
        <v>0.91883999999999999</v>
      </c>
      <c r="C497">
        <v>8.2257999999999998E-2</v>
      </c>
      <c r="D497" s="1">
        <v>-6.5369299999999998E-5</v>
      </c>
      <c r="E497">
        <v>5.4199999999999995E-4</v>
      </c>
      <c r="F497" s="1">
        <v>-1.1905560000000001E-5</v>
      </c>
      <c r="G497" s="1">
        <v>2.414742E-5</v>
      </c>
    </row>
    <row r="498" spans="2:7" x14ac:dyDescent="0.25">
      <c r="B498">
        <v>0.92069999999999996</v>
      </c>
      <c r="C498">
        <v>8.3971000000000004E-2</v>
      </c>
      <c r="D498" s="1">
        <v>-6.5117890000000001E-5</v>
      </c>
      <c r="E498">
        <v>5.4199999999999995E-4</v>
      </c>
      <c r="F498" s="1">
        <v>-1.195026E-5</v>
      </c>
      <c r="G498" s="1">
        <v>2.4532910000000001E-5</v>
      </c>
    </row>
    <row r="499" spans="2:7" x14ac:dyDescent="0.25">
      <c r="B499">
        <v>0.92256000000000005</v>
      </c>
      <c r="C499">
        <v>8.2257999999999998E-2</v>
      </c>
      <c r="D499" s="1">
        <v>-6.5278870000000001E-5</v>
      </c>
      <c r="E499">
        <v>5.4199999999999995E-4</v>
      </c>
      <c r="F499" s="1">
        <v>-1.2219480000000001E-5</v>
      </c>
      <c r="G499" s="1">
        <v>2.4086819999999999E-5</v>
      </c>
    </row>
    <row r="500" spans="2:7" x14ac:dyDescent="0.25">
      <c r="B500">
        <v>0.92442000000000002</v>
      </c>
      <c r="C500">
        <v>8.3971000000000004E-2</v>
      </c>
      <c r="D500" s="1">
        <v>-6.5361349999999997E-5</v>
      </c>
      <c r="E500">
        <v>5.4199999999999995E-4</v>
      </c>
      <c r="F500" s="1">
        <v>-1.184099E-5</v>
      </c>
      <c r="G500" s="1">
        <v>2.4024220000000001E-5</v>
      </c>
    </row>
    <row r="501" spans="2:7" x14ac:dyDescent="0.25">
      <c r="B501">
        <v>0.92627999999999999</v>
      </c>
      <c r="C501">
        <v>9.0823000000000001E-2</v>
      </c>
      <c r="D501" s="1">
        <v>-6.5144719999999995E-5</v>
      </c>
      <c r="E501">
        <v>5.4199999999999995E-4</v>
      </c>
      <c r="F501" s="1">
        <v>-1.201583E-5</v>
      </c>
      <c r="G501" s="1">
        <v>2.392885E-5</v>
      </c>
    </row>
    <row r="502" spans="2:7" x14ac:dyDescent="0.25">
      <c r="B502">
        <v>0.92813999999999997</v>
      </c>
      <c r="C502">
        <v>0.116517</v>
      </c>
      <c r="D502" s="1">
        <v>-6.5495500000000003E-5</v>
      </c>
      <c r="E502">
        <v>5.4199999999999995E-4</v>
      </c>
      <c r="F502" s="1">
        <v>-1.231485E-5</v>
      </c>
      <c r="G502" s="1">
        <v>2.425572E-5</v>
      </c>
    </row>
    <row r="503" spans="2:7" x14ac:dyDescent="0.25">
      <c r="B503">
        <v>0.93</v>
      </c>
      <c r="C503">
        <v>8.2257999999999998E-2</v>
      </c>
      <c r="D503" s="1">
        <v>-6.5276879999999997E-5</v>
      </c>
      <c r="E503">
        <v>5.4199999999999995E-4</v>
      </c>
      <c r="F503" s="1">
        <v>-1.172277E-5</v>
      </c>
      <c r="G503" s="1">
        <v>2.4266649999999999E-5</v>
      </c>
    </row>
    <row r="504" spans="2:7" x14ac:dyDescent="0.25">
      <c r="B504">
        <v>0.93186000000000002</v>
      </c>
      <c r="C504">
        <v>8.0545000000000005E-2</v>
      </c>
      <c r="D504" s="1">
        <v>-6.5532270000000001E-5</v>
      </c>
      <c r="E504">
        <v>5.4199999999999995E-4</v>
      </c>
      <c r="F504" s="1">
        <v>-1.141381E-5</v>
      </c>
      <c r="G504" s="1">
        <v>2.380267E-5</v>
      </c>
    </row>
    <row r="505" spans="2:7" x14ac:dyDescent="0.25">
      <c r="B505">
        <v>0.93371999999999999</v>
      </c>
      <c r="C505">
        <v>8.2257999999999998E-2</v>
      </c>
      <c r="D505" s="1">
        <v>-6.5291789999999996E-5</v>
      </c>
      <c r="E505">
        <v>5.4199999999999995E-4</v>
      </c>
      <c r="F505" s="1">
        <v>-1.22324E-5</v>
      </c>
      <c r="G505" s="1">
        <v>2.4213990000000002E-5</v>
      </c>
    </row>
    <row r="506" spans="2:7" x14ac:dyDescent="0.25">
      <c r="B506">
        <v>0.93557999999999997</v>
      </c>
      <c r="C506">
        <v>7.8833E-2</v>
      </c>
      <c r="D506" s="1">
        <v>-6.5303710000000004E-5</v>
      </c>
      <c r="E506">
        <v>5.4199999999999995E-4</v>
      </c>
      <c r="F506" s="1">
        <v>-1.180522E-5</v>
      </c>
      <c r="G506" s="1">
        <v>2.4160339999999999E-5</v>
      </c>
    </row>
    <row r="507" spans="2:7" x14ac:dyDescent="0.25">
      <c r="B507">
        <v>0.93744000000000005</v>
      </c>
      <c r="C507">
        <v>7.8833E-2</v>
      </c>
      <c r="D507" s="1">
        <v>-6.5402090000000001E-5</v>
      </c>
      <c r="E507">
        <v>5.4199999999999995E-4</v>
      </c>
      <c r="F507" s="1">
        <v>-1.1654220000000001E-5</v>
      </c>
      <c r="G507" s="1">
        <v>2.4020250000000001E-5</v>
      </c>
    </row>
    <row r="508" spans="2:7" x14ac:dyDescent="0.25">
      <c r="B508">
        <v>0.93930000000000002</v>
      </c>
      <c r="C508">
        <v>7.8833E-2</v>
      </c>
      <c r="D508" s="1">
        <v>-6.5389180000000006E-5</v>
      </c>
      <c r="E508">
        <v>5.4199999999999995E-4</v>
      </c>
      <c r="F508" s="1">
        <v>-1.1609519999999999E-5</v>
      </c>
      <c r="G508" s="1">
        <v>2.403913E-5</v>
      </c>
    </row>
    <row r="509" spans="2:7" x14ac:dyDescent="0.25">
      <c r="B509">
        <v>0.94116</v>
      </c>
      <c r="C509">
        <v>8.5683999999999996E-2</v>
      </c>
      <c r="D509" s="1">
        <v>-6.5260979999999996E-5</v>
      </c>
      <c r="E509">
        <v>5.4199999999999995E-4</v>
      </c>
      <c r="F509" s="1">
        <v>-1.181913E-5</v>
      </c>
      <c r="G509" s="1">
        <v>2.399442E-5</v>
      </c>
    </row>
    <row r="510" spans="2:7" x14ac:dyDescent="0.25">
      <c r="B510">
        <v>0.94301999999999997</v>
      </c>
      <c r="C510">
        <v>4.2861000000000003E-2</v>
      </c>
      <c r="D510" s="1">
        <v>-6.5244089999999994E-5</v>
      </c>
      <c r="E510">
        <v>5.4199999999999995E-4</v>
      </c>
      <c r="F510" s="1">
        <v>-1.1756539999999999E-5</v>
      </c>
      <c r="G510" s="1">
        <v>2.4181200000000002E-5</v>
      </c>
    </row>
    <row r="511" spans="2:7" x14ac:dyDescent="0.25">
      <c r="B511">
        <v>0.94488000000000005</v>
      </c>
      <c r="C511">
        <v>7.5407000000000002E-2</v>
      </c>
      <c r="D511" s="1">
        <v>-6.532458E-5</v>
      </c>
      <c r="E511">
        <v>5.4199999999999995E-4</v>
      </c>
      <c r="F511" s="1">
        <v>-1.193437E-5</v>
      </c>
      <c r="G511" s="1">
        <v>2.424181E-5</v>
      </c>
    </row>
    <row r="512" spans="2:7" x14ac:dyDescent="0.25">
      <c r="B512">
        <v>0.94674000000000003</v>
      </c>
      <c r="C512">
        <v>8.0545000000000005E-2</v>
      </c>
      <c r="D512" s="1">
        <v>-6.5257010000000003E-5</v>
      </c>
      <c r="E512">
        <v>5.4199999999999995E-4</v>
      </c>
      <c r="F512" s="1">
        <v>-1.175257E-5</v>
      </c>
      <c r="G512" s="1">
        <v>2.4159350000000001E-5</v>
      </c>
    </row>
    <row r="513" spans="2:7" x14ac:dyDescent="0.25">
      <c r="B513">
        <v>0.9486</v>
      </c>
      <c r="C513">
        <v>8.5683999999999996E-2</v>
      </c>
      <c r="D513" s="1">
        <v>-6.5325580000000002E-5</v>
      </c>
      <c r="E513">
        <v>5.4199999999999995E-4</v>
      </c>
      <c r="F513" s="1">
        <v>-1.185191E-5</v>
      </c>
      <c r="G513" s="1">
        <v>2.4285520000000001E-5</v>
      </c>
    </row>
    <row r="514" spans="2:7" x14ac:dyDescent="0.25">
      <c r="B514">
        <v>0.95045999999999997</v>
      </c>
      <c r="C514">
        <v>8.2257999999999998E-2</v>
      </c>
      <c r="D514" s="1">
        <v>-6.5463710000000002E-5</v>
      </c>
      <c r="E514">
        <v>5.4199999999999995E-4</v>
      </c>
      <c r="F514" s="1">
        <v>-1.1877739999999999E-5</v>
      </c>
      <c r="G514" s="1">
        <v>2.4161330000000001E-5</v>
      </c>
    </row>
    <row r="515" spans="2:7" x14ac:dyDescent="0.25">
      <c r="B515">
        <v>0.95232000000000006</v>
      </c>
      <c r="C515">
        <v>8.5683999999999996E-2</v>
      </c>
      <c r="D515" s="1">
        <v>-6.5303710000000004E-5</v>
      </c>
      <c r="E515">
        <v>5.4199999999999995E-4</v>
      </c>
      <c r="F515" s="1">
        <v>-1.219167E-5</v>
      </c>
      <c r="G515" s="1">
        <v>2.3912949999999999E-5</v>
      </c>
    </row>
    <row r="516" spans="2:7" x14ac:dyDescent="0.25">
      <c r="B516">
        <v>0.95418000000000003</v>
      </c>
      <c r="C516">
        <v>8.2257999999999998E-2</v>
      </c>
      <c r="D516" s="1">
        <v>-6.5369299999999998E-5</v>
      </c>
      <c r="E516">
        <v>5.4199999999999995E-4</v>
      </c>
      <c r="F516" s="1">
        <v>-1.194728E-5</v>
      </c>
      <c r="G516" s="1">
        <v>2.4066949999999998E-5</v>
      </c>
    </row>
    <row r="517" spans="2:7" x14ac:dyDescent="0.25">
      <c r="B517">
        <v>0.95604</v>
      </c>
      <c r="C517">
        <v>8.2257999999999998E-2</v>
      </c>
      <c r="D517" s="1">
        <v>-6.5329549999999995E-5</v>
      </c>
      <c r="E517">
        <v>5.4199999999999995E-4</v>
      </c>
      <c r="F517" s="1">
        <v>-1.237545E-5</v>
      </c>
      <c r="G517" s="1">
        <v>2.4281550000000001E-5</v>
      </c>
    </row>
    <row r="518" spans="2:7" x14ac:dyDescent="0.25">
      <c r="B518">
        <v>0.95789999999999997</v>
      </c>
      <c r="C518">
        <v>0.111378</v>
      </c>
      <c r="D518" s="1">
        <v>-6.5523329999999999E-5</v>
      </c>
      <c r="E518">
        <v>5.4199999999999995E-4</v>
      </c>
      <c r="F518" s="1">
        <v>-1.1651240000000001E-5</v>
      </c>
      <c r="G518" s="1">
        <v>2.4164309999999999E-5</v>
      </c>
    </row>
    <row r="519" spans="2:7" x14ac:dyDescent="0.25">
      <c r="B519">
        <v>0.95975999999999995</v>
      </c>
      <c r="C519">
        <v>0.102814</v>
      </c>
      <c r="D519" s="1">
        <v>-6.5506439999999996E-5</v>
      </c>
      <c r="E519">
        <v>5.4199999999999995E-4</v>
      </c>
      <c r="F519" s="1">
        <v>-1.1880719999999999E-5</v>
      </c>
      <c r="G519" s="1">
        <v>2.4420640000000001E-5</v>
      </c>
    </row>
    <row r="520" spans="2:7" x14ac:dyDescent="0.25">
      <c r="B520">
        <v>0.96162000000000003</v>
      </c>
      <c r="C520">
        <v>8.3971000000000004E-2</v>
      </c>
      <c r="D520" s="1">
        <v>-6.5231169999999998E-5</v>
      </c>
      <c r="E520">
        <v>5.4199999999999995E-4</v>
      </c>
      <c r="F520" s="1">
        <v>-1.2050599999999999E-5</v>
      </c>
      <c r="G520" s="1">
        <v>2.40123E-5</v>
      </c>
    </row>
    <row r="521" spans="2:7" x14ac:dyDescent="0.25">
      <c r="B521">
        <v>0.96348</v>
      </c>
      <c r="C521">
        <v>8.3971000000000004E-2</v>
      </c>
      <c r="D521" s="1">
        <v>-6.5141740000000003E-5</v>
      </c>
      <c r="E521">
        <v>5.4199999999999995E-4</v>
      </c>
      <c r="F521" s="1">
        <v>-1.2006889999999999E-5</v>
      </c>
      <c r="G521" s="1">
        <v>2.4467340000000001E-5</v>
      </c>
    </row>
    <row r="522" spans="2:7" x14ac:dyDescent="0.25">
      <c r="B522">
        <v>0.96533999999999998</v>
      </c>
      <c r="C522">
        <v>8.2257999999999998E-2</v>
      </c>
      <c r="D522" s="1">
        <v>-6.5520349999999993E-5</v>
      </c>
      <c r="E522">
        <v>5.4199999999999995E-4</v>
      </c>
      <c r="F522" s="1">
        <v>-1.197113E-5</v>
      </c>
      <c r="G522" s="1">
        <v>2.4269630000000001E-5</v>
      </c>
    </row>
    <row r="523" spans="2:7" x14ac:dyDescent="0.25">
      <c r="B523">
        <v>0.96719999999999995</v>
      </c>
      <c r="C523">
        <v>8.2257999999999998E-2</v>
      </c>
      <c r="D523" s="1">
        <v>-6.5463710000000002E-5</v>
      </c>
      <c r="E523">
        <v>5.4199999999999995E-4</v>
      </c>
      <c r="F523" s="1">
        <v>-1.19304E-5</v>
      </c>
      <c r="G523" s="1">
        <v>2.4201069999999999E-5</v>
      </c>
    </row>
    <row r="524" spans="2:7" x14ac:dyDescent="0.25">
      <c r="B524">
        <v>0.96906000000000003</v>
      </c>
      <c r="C524">
        <v>7.8833E-2</v>
      </c>
      <c r="D524" s="1">
        <v>-6.5360359999999996E-5</v>
      </c>
      <c r="E524">
        <v>5.4199999999999995E-4</v>
      </c>
      <c r="F524" s="1">
        <v>-1.189364E-5</v>
      </c>
      <c r="G524" s="1">
        <v>2.4057010000000001E-5</v>
      </c>
    </row>
    <row r="525" spans="2:7" x14ac:dyDescent="0.25">
      <c r="B525">
        <v>0.97092000000000001</v>
      </c>
      <c r="C525">
        <v>8.0545000000000005E-2</v>
      </c>
      <c r="D525" s="1">
        <v>-6.5184469999999997E-5</v>
      </c>
      <c r="E525">
        <v>5.4199999999999995E-4</v>
      </c>
      <c r="F525" s="1">
        <v>-1.1865820000000001E-5</v>
      </c>
      <c r="G525" s="1">
        <v>2.4102709999999999E-5</v>
      </c>
    </row>
    <row r="526" spans="2:7" x14ac:dyDescent="0.25">
      <c r="B526">
        <v>0.97277999999999998</v>
      </c>
      <c r="C526">
        <v>8.0545000000000005E-2</v>
      </c>
      <c r="D526" s="1">
        <v>-6.5457740000000005E-5</v>
      </c>
      <c r="E526">
        <v>5.4199999999999995E-4</v>
      </c>
      <c r="F526" s="1">
        <v>-1.1778400000000001E-5</v>
      </c>
      <c r="G526" s="1">
        <v>2.4301419999999999E-5</v>
      </c>
    </row>
    <row r="527" spans="2:7" x14ac:dyDescent="0.25">
      <c r="B527">
        <v>0.97463999999999995</v>
      </c>
      <c r="C527">
        <v>3.7721999999999999E-2</v>
      </c>
      <c r="D527" s="1">
        <v>-6.5172540000000003E-5</v>
      </c>
      <c r="E527">
        <v>5.4199999999999995E-4</v>
      </c>
      <c r="F527" s="1">
        <v>-1.1690980000000001E-5</v>
      </c>
      <c r="G527" s="1">
        <v>2.4127549999999999E-5</v>
      </c>
    </row>
    <row r="528" spans="2:7" x14ac:dyDescent="0.25">
      <c r="B528">
        <v>0.97650000000000003</v>
      </c>
      <c r="C528">
        <v>7.8833E-2</v>
      </c>
      <c r="D528" s="1">
        <v>-6.5002610000000001E-5</v>
      </c>
      <c r="E528">
        <v>5.4199999999999995E-4</v>
      </c>
      <c r="F528" s="1">
        <v>-1.20665E-5</v>
      </c>
      <c r="G528" s="1">
        <v>2.4089800000000001E-5</v>
      </c>
    </row>
    <row r="529" spans="2:7" x14ac:dyDescent="0.25">
      <c r="B529">
        <v>0.97836000000000001</v>
      </c>
      <c r="C529">
        <v>8.0545000000000005E-2</v>
      </c>
      <c r="D529" s="1">
        <v>-6.5397130000000007E-5</v>
      </c>
      <c r="E529">
        <v>5.4199999999999995E-4</v>
      </c>
      <c r="F529" s="1">
        <v>-1.23079E-5</v>
      </c>
      <c r="G529" s="1">
        <v>2.4285520000000001E-5</v>
      </c>
    </row>
    <row r="530" spans="2:7" x14ac:dyDescent="0.25">
      <c r="B530">
        <v>0.98021999999999998</v>
      </c>
      <c r="C530">
        <v>8.3971000000000004E-2</v>
      </c>
      <c r="D530" s="1">
        <v>-6.5327560000000005E-5</v>
      </c>
      <c r="E530">
        <v>5.4199999999999995E-4</v>
      </c>
      <c r="F530" s="1">
        <v>-1.160256E-5</v>
      </c>
      <c r="G530" s="1">
        <v>2.4160339999999999E-5</v>
      </c>
    </row>
    <row r="531" spans="2:7" x14ac:dyDescent="0.25">
      <c r="B531">
        <v>0.98207999999999995</v>
      </c>
      <c r="C531">
        <v>8.2257999999999998E-2</v>
      </c>
      <c r="D531" s="1">
        <v>-6.5230179999999996E-5</v>
      </c>
      <c r="E531">
        <v>5.4199999999999995E-4</v>
      </c>
      <c r="F531" s="1">
        <v>-1.206153E-5</v>
      </c>
      <c r="G531" s="1">
        <v>2.4366990000000002E-5</v>
      </c>
    </row>
    <row r="532" spans="2:7" x14ac:dyDescent="0.25">
      <c r="B532">
        <v>0.98394000000000004</v>
      </c>
      <c r="C532">
        <v>8.0545000000000005E-2</v>
      </c>
      <c r="D532" s="1">
        <v>-6.5336509999999994E-5</v>
      </c>
      <c r="E532">
        <v>5.4199999999999995E-4</v>
      </c>
      <c r="F532" s="1">
        <v>-1.2131069999999999E-5</v>
      </c>
      <c r="G532" s="1">
        <v>2.3991440000000001E-5</v>
      </c>
    </row>
    <row r="533" spans="2:7" x14ac:dyDescent="0.25">
      <c r="B533">
        <v>0.98580000000000001</v>
      </c>
      <c r="C533">
        <v>8.3971000000000004E-2</v>
      </c>
      <c r="D533" s="1">
        <v>-6.5150680000000005E-5</v>
      </c>
      <c r="E533">
        <v>5.4199999999999995E-4</v>
      </c>
      <c r="F533" s="1">
        <v>-1.165223E-5</v>
      </c>
      <c r="G533" s="1">
        <v>2.4207029999999999E-5</v>
      </c>
    </row>
    <row r="534" spans="2:7" x14ac:dyDescent="0.25">
      <c r="B534">
        <v>0.98765999999999998</v>
      </c>
      <c r="C534">
        <v>8.0545000000000005E-2</v>
      </c>
      <c r="D534" s="1">
        <v>-6.5416009999999999E-5</v>
      </c>
      <c r="E534">
        <v>5.4199999999999995E-4</v>
      </c>
      <c r="F534" s="1">
        <v>-1.159163E-5</v>
      </c>
      <c r="G534" s="1">
        <v>2.406993E-5</v>
      </c>
    </row>
    <row r="535" spans="2:7" x14ac:dyDescent="0.25">
      <c r="B535">
        <v>0.98951999999999996</v>
      </c>
      <c r="C535">
        <v>0.113091</v>
      </c>
      <c r="D535" s="1">
        <v>-6.5395140000000003E-5</v>
      </c>
      <c r="E535">
        <v>5.4199999999999995E-4</v>
      </c>
      <c r="F535" s="1">
        <v>-1.1436660000000001E-5</v>
      </c>
      <c r="G535" s="1">
        <v>2.3964610000000002E-5</v>
      </c>
    </row>
    <row r="536" spans="2:7" x14ac:dyDescent="0.25">
      <c r="D536" s="1">
        <f>AVERAGE(D3:D535)</f>
        <v>-6.535548913696055E-5</v>
      </c>
      <c r="E536" s="1">
        <f t="shared" ref="E536:G536" si="0">AVERAGE(E3:E535)</f>
        <v>5.4199624765477721E-4</v>
      </c>
      <c r="F536" s="1">
        <f t="shared" si="0"/>
        <v>-1.1880086604127576E-5</v>
      </c>
      <c r="G536" s="1">
        <f t="shared" si="0"/>
        <v>2.4226480487804849E-5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-8.8795570000000005E-5</v>
      </c>
      <c r="E3">
        <v>5.3200000000000003E-4</v>
      </c>
      <c r="F3" s="1">
        <v>2.0613490000000001E-5</v>
      </c>
      <c r="G3" s="1">
        <v>7.8234379999999996E-5</v>
      </c>
      <c r="I3" t="s">
        <v>8</v>
      </c>
      <c r="J3" s="1">
        <f>D536+E536+F536+G536</f>
        <v>5.4171517373358363E-4</v>
      </c>
    </row>
    <row r="4" spans="2:10" x14ac:dyDescent="0.25">
      <c r="B4">
        <v>1.8600000000000001E-3</v>
      </c>
      <c r="C4">
        <v>8.3971000000000004E-2</v>
      </c>
      <c r="D4" s="1">
        <v>-8.8626640000000006E-5</v>
      </c>
      <c r="E4">
        <v>5.3200000000000003E-4</v>
      </c>
      <c r="F4" s="1">
        <v>2.0902580000000001E-5</v>
      </c>
      <c r="G4" s="1">
        <v>7.7940299999999996E-5</v>
      </c>
      <c r="I4" t="s">
        <v>9</v>
      </c>
      <c r="J4" s="1">
        <f>-D536-E536+F536+G536</f>
        <v>-3.4458587606003773E-4</v>
      </c>
    </row>
    <row r="5" spans="2:10" x14ac:dyDescent="0.25">
      <c r="B5">
        <v>3.7200000000000002E-3</v>
      </c>
      <c r="C5">
        <v>5.9990000000000002E-2</v>
      </c>
      <c r="D5" s="1">
        <v>-8.8868109999999998E-5</v>
      </c>
      <c r="E5">
        <v>5.3200000000000003E-4</v>
      </c>
      <c r="F5" s="1">
        <v>2.0751570000000001E-5</v>
      </c>
      <c r="G5" s="1">
        <v>7.7761459999999995E-5</v>
      </c>
    </row>
    <row r="6" spans="2:10" x14ac:dyDescent="0.25">
      <c r="B6">
        <v>5.5799999999999999E-3</v>
      </c>
      <c r="C6">
        <v>5.4850999999999997E-2</v>
      </c>
      <c r="D6" s="1">
        <v>-8.8866129999999995E-5</v>
      </c>
      <c r="E6">
        <v>5.3200000000000003E-4</v>
      </c>
      <c r="F6" s="1">
        <v>2.0732699999999999E-5</v>
      </c>
      <c r="G6" s="1">
        <v>7.7771399999999999E-5</v>
      </c>
    </row>
    <row r="7" spans="2:10" x14ac:dyDescent="0.25">
      <c r="B7">
        <v>7.4400000000000004E-3</v>
      </c>
      <c r="C7">
        <v>7.7119999999999994E-2</v>
      </c>
      <c r="D7" s="1">
        <v>-8.8622659999999998E-5</v>
      </c>
      <c r="E7">
        <v>5.3200000000000003E-4</v>
      </c>
      <c r="F7" s="1">
        <v>2.058766E-5</v>
      </c>
      <c r="G7" s="1">
        <v>7.7569709999999998E-5</v>
      </c>
    </row>
    <row r="8" spans="2:10" x14ac:dyDescent="0.25">
      <c r="B8">
        <v>9.2999999999999992E-3</v>
      </c>
      <c r="C8">
        <v>8.3971000000000004E-2</v>
      </c>
      <c r="D8" s="1">
        <v>-8.9080769999999994E-5</v>
      </c>
      <c r="E8">
        <v>5.3200000000000003E-4</v>
      </c>
      <c r="F8" s="1">
        <v>2.0427710000000002E-5</v>
      </c>
      <c r="G8" s="1">
        <v>7.7798220000000005E-5</v>
      </c>
    </row>
    <row r="9" spans="2:10" x14ac:dyDescent="0.25">
      <c r="B9">
        <v>1.116E-2</v>
      </c>
      <c r="C9">
        <v>8.5683999999999996E-2</v>
      </c>
      <c r="D9" s="1">
        <v>-8.9066859999999997E-5</v>
      </c>
      <c r="E9">
        <v>5.3200000000000003E-4</v>
      </c>
      <c r="F9" s="1">
        <v>2.084396E-5</v>
      </c>
      <c r="G9" s="1">
        <v>7.7836970000000005E-5</v>
      </c>
    </row>
    <row r="10" spans="2:10" x14ac:dyDescent="0.25">
      <c r="B10">
        <v>1.302E-2</v>
      </c>
      <c r="C10">
        <v>8.3971000000000004E-2</v>
      </c>
      <c r="D10" s="1">
        <v>-8.8750849999999994E-5</v>
      </c>
      <c r="E10">
        <v>5.3200000000000003E-4</v>
      </c>
      <c r="F10" s="1">
        <v>2.0959200000000001E-5</v>
      </c>
      <c r="G10" s="1">
        <v>7.7824049999999996E-5</v>
      </c>
    </row>
    <row r="11" spans="2:10" x14ac:dyDescent="0.25">
      <c r="B11">
        <v>1.4880000000000001E-2</v>
      </c>
      <c r="C11">
        <v>8.2257999999999998E-2</v>
      </c>
      <c r="D11" s="1">
        <v>-8.8806499999999998E-5</v>
      </c>
      <c r="E11">
        <v>5.3200000000000003E-4</v>
      </c>
      <c r="F11" s="1">
        <v>2.0728729999999999E-5</v>
      </c>
      <c r="G11" s="1">
        <v>7.8018789999999998E-5</v>
      </c>
    </row>
    <row r="12" spans="2:10" x14ac:dyDescent="0.25">
      <c r="B12">
        <v>1.6740000000000001E-2</v>
      </c>
      <c r="C12">
        <v>8.3971000000000004E-2</v>
      </c>
      <c r="D12" s="1">
        <v>-8.8971460000000004E-5</v>
      </c>
      <c r="E12">
        <v>5.3200000000000003E-4</v>
      </c>
      <c r="F12" s="1">
        <v>2.0924430000000001E-5</v>
      </c>
      <c r="G12" s="1">
        <v>7.8342679999999996E-5</v>
      </c>
    </row>
    <row r="13" spans="2:10" x14ac:dyDescent="0.25">
      <c r="B13">
        <v>1.8599999999999998E-2</v>
      </c>
      <c r="C13">
        <v>9.4248999999999999E-2</v>
      </c>
      <c r="D13" s="1">
        <v>-8.8979410000000005E-5</v>
      </c>
      <c r="E13">
        <v>5.3200000000000003E-4</v>
      </c>
      <c r="F13" s="1">
        <v>2.0730709999999999E-5</v>
      </c>
      <c r="G13" s="1">
        <v>7.791943E-5</v>
      </c>
    </row>
    <row r="14" spans="2:10" x14ac:dyDescent="0.25">
      <c r="B14">
        <v>2.0459999999999999E-2</v>
      </c>
      <c r="C14">
        <v>0.121656</v>
      </c>
      <c r="D14" s="1">
        <v>-8.8629619999999997E-5</v>
      </c>
      <c r="E14">
        <v>5.3200000000000003E-4</v>
      </c>
      <c r="F14" s="1">
        <v>2.0660180000000001E-5</v>
      </c>
      <c r="G14" s="1">
        <v>7.7875720000000005E-5</v>
      </c>
    </row>
    <row r="15" spans="2:10" x14ac:dyDescent="0.25">
      <c r="B15">
        <v>2.232E-2</v>
      </c>
      <c r="C15">
        <v>8.3971000000000004E-2</v>
      </c>
      <c r="D15" s="1">
        <v>-8.8790599999999997E-5</v>
      </c>
      <c r="E15">
        <v>5.3200000000000003E-4</v>
      </c>
      <c r="F15" s="1">
        <v>2.1005890000000001E-5</v>
      </c>
      <c r="G15" s="1">
        <v>7.7760470000000007E-5</v>
      </c>
    </row>
    <row r="16" spans="2:10" x14ac:dyDescent="0.25">
      <c r="B16">
        <v>2.418E-2</v>
      </c>
      <c r="C16">
        <v>7.8833E-2</v>
      </c>
      <c r="D16" s="1">
        <v>-8.8937669999999999E-5</v>
      </c>
      <c r="E16">
        <v>5.3200000000000003E-4</v>
      </c>
      <c r="F16" s="1">
        <v>2.0998939999999999E-5</v>
      </c>
      <c r="G16" s="1">
        <v>7.7744570000000006E-5</v>
      </c>
    </row>
    <row r="17" spans="2:7" x14ac:dyDescent="0.25">
      <c r="B17">
        <v>2.6040000000000001E-2</v>
      </c>
      <c r="C17">
        <v>7.8833E-2</v>
      </c>
      <c r="D17" s="1">
        <v>-8.8966489999999995E-5</v>
      </c>
      <c r="E17">
        <v>5.3200000000000003E-4</v>
      </c>
      <c r="F17" s="1">
        <v>2.0859860000000001E-5</v>
      </c>
      <c r="G17" s="1">
        <v>7.788863E-5</v>
      </c>
    </row>
    <row r="18" spans="2:7" x14ac:dyDescent="0.25">
      <c r="B18">
        <v>2.7900000000000001E-2</v>
      </c>
      <c r="C18">
        <v>7.8833E-2</v>
      </c>
      <c r="D18" s="1">
        <v>-8.8852209999999997E-5</v>
      </c>
      <c r="E18">
        <v>5.3200000000000003E-4</v>
      </c>
      <c r="F18" s="1">
        <v>2.0765480000000002E-5</v>
      </c>
      <c r="G18" s="1">
        <v>7.8046610000000007E-5</v>
      </c>
    </row>
    <row r="19" spans="2:7" x14ac:dyDescent="0.25">
      <c r="B19">
        <v>2.9760000000000002E-2</v>
      </c>
      <c r="C19">
        <v>7.8833E-2</v>
      </c>
      <c r="D19" s="1">
        <v>-8.8642540000000007E-5</v>
      </c>
      <c r="E19">
        <v>5.3200000000000003E-4</v>
      </c>
      <c r="F19" s="1">
        <v>2.0736669999999999E-5</v>
      </c>
      <c r="G19" s="1">
        <v>7.8061510000000005E-5</v>
      </c>
    </row>
    <row r="20" spans="2:7" x14ac:dyDescent="0.25">
      <c r="B20">
        <v>3.1620000000000002E-2</v>
      </c>
      <c r="C20">
        <v>8.0545000000000005E-2</v>
      </c>
      <c r="D20" s="1">
        <v>-8.8721039999999996E-5</v>
      </c>
      <c r="E20">
        <v>5.3200000000000003E-4</v>
      </c>
      <c r="F20" s="1">
        <v>2.0583679999999999E-5</v>
      </c>
      <c r="G20" s="1">
        <v>7.7876710000000007E-5</v>
      </c>
    </row>
    <row r="21" spans="2:7" x14ac:dyDescent="0.25">
      <c r="B21">
        <v>3.3480000000000003E-2</v>
      </c>
      <c r="C21">
        <v>8.3971000000000004E-2</v>
      </c>
      <c r="D21" s="1">
        <v>-8.9082759999999997E-5</v>
      </c>
      <c r="E21">
        <v>5.3200000000000003E-4</v>
      </c>
      <c r="F21" s="1">
        <v>2.0423739999999998E-5</v>
      </c>
      <c r="G21" s="1">
        <v>7.7491219999999996E-5</v>
      </c>
    </row>
    <row r="22" spans="2:7" x14ac:dyDescent="0.25">
      <c r="B22">
        <v>3.5340000000000003E-2</v>
      </c>
      <c r="C22">
        <v>3.9434999999999998E-2</v>
      </c>
      <c r="D22" s="1">
        <v>-8.8732970000000004E-5</v>
      </c>
      <c r="E22">
        <v>5.3200000000000003E-4</v>
      </c>
      <c r="F22" s="1">
        <v>2.068104E-5</v>
      </c>
      <c r="G22" s="1">
        <v>7.7949239999999998E-5</v>
      </c>
    </row>
    <row r="23" spans="2:7" x14ac:dyDescent="0.25">
      <c r="B23">
        <v>3.7199999999999997E-2</v>
      </c>
      <c r="C23">
        <v>7.7119999999999994E-2</v>
      </c>
      <c r="D23" s="1">
        <v>-8.8710110000000004E-5</v>
      </c>
      <c r="E23">
        <v>5.3200000000000003E-4</v>
      </c>
      <c r="F23" s="1">
        <v>2.0846940000000001E-5</v>
      </c>
      <c r="G23" s="1">
        <v>7.8131060000000005E-5</v>
      </c>
    </row>
    <row r="24" spans="2:7" x14ac:dyDescent="0.25">
      <c r="B24">
        <v>3.9059999999999997E-2</v>
      </c>
      <c r="C24">
        <v>7.8833E-2</v>
      </c>
      <c r="D24" s="1">
        <v>-8.8932710000000004E-5</v>
      </c>
      <c r="E24">
        <v>5.31E-4</v>
      </c>
      <c r="F24" s="1">
        <v>2.0820119999999999E-5</v>
      </c>
      <c r="G24" s="1">
        <v>7.8238360000000004E-5</v>
      </c>
    </row>
    <row r="25" spans="2:7" x14ac:dyDescent="0.25">
      <c r="B25">
        <v>4.0919999999999998E-2</v>
      </c>
      <c r="C25">
        <v>8.3971000000000004E-2</v>
      </c>
      <c r="D25" s="1">
        <v>-8.8753829999999999E-5</v>
      </c>
      <c r="E25">
        <v>5.3200000000000003E-4</v>
      </c>
      <c r="F25" s="1">
        <v>2.1005890000000001E-5</v>
      </c>
      <c r="G25" s="1">
        <v>7.8054550000000006E-5</v>
      </c>
    </row>
    <row r="26" spans="2:7" x14ac:dyDescent="0.25">
      <c r="B26">
        <v>4.2779999999999999E-2</v>
      </c>
      <c r="C26">
        <v>7.8833E-2</v>
      </c>
      <c r="D26" s="1">
        <v>-8.8687250000000004E-5</v>
      </c>
      <c r="E26">
        <v>5.3200000000000003E-4</v>
      </c>
      <c r="F26" s="1">
        <v>2.0724749999999998E-5</v>
      </c>
      <c r="G26" s="1">
        <v>7.7960170000000004E-5</v>
      </c>
    </row>
    <row r="27" spans="2:7" x14ac:dyDescent="0.25">
      <c r="B27">
        <v>4.4639999999999999E-2</v>
      </c>
      <c r="C27">
        <v>8.0545000000000005E-2</v>
      </c>
      <c r="D27" s="1">
        <v>-8.9000280000000001E-5</v>
      </c>
      <c r="E27">
        <v>5.3200000000000003E-4</v>
      </c>
      <c r="F27" s="1">
        <v>2.0561829999999999E-5</v>
      </c>
      <c r="G27" s="1">
        <v>7.794229E-5</v>
      </c>
    </row>
    <row r="28" spans="2:7" x14ac:dyDescent="0.25">
      <c r="B28">
        <v>4.65E-2</v>
      </c>
      <c r="C28">
        <v>8.5683999999999996E-2</v>
      </c>
      <c r="D28" s="1">
        <v>-8.9074809999999997E-5</v>
      </c>
      <c r="E28">
        <v>5.3200000000000003E-4</v>
      </c>
      <c r="F28" s="1">
        <v>2.0872769999999999E-5</v>
      </c>
      <c r="G28" s="1">
        <v>7.7935330000000001E-5</v>
      </c>
    </row>
    <row r="29" spans="2:7" x14ac:dyDescent="0.25">
      <c r="B29">
        <v>4.836E-2</v>
      </c>
      <c r="C29">
        <v>8.0545000000000005E-2</v>
      </c>
      <c r="D29" s="1">
        <v>-8.8773709999999994E-5</v>
      </c>
      <c r="E29">
        <v>5.3200000000000003E-4</v>
      </c>
      <c r="F29" s="1">
        <v>2.1107220000000002E-5</v>
      </c>
      <c r="G29" s="1">
        <v>7.7761459999999995E-5</v>
      </c>
    </row>
    <row r="30" spans="2:7" x14ac:dyDescent="0.25">
      <c r="B30">
        <v>5.0220000000000001E-2</v>
      </c>
      <c r="C30">
        <v>0.114804</v>
      </c>
      <c r="D30" s="1">
        <v>-8.8788610000000006E-5</v>
      </c>
      <c r="E30">
        <v>5.3200000000000003E-4</v>
      </c>
      <c r="F30" s="1">
        <v>2.075853E-5</v>
      </c>
      <c r="G30" s="1">
        <v>7.801978E-5</v>
      </c>
    </row>
    <row r="31" spans="2:7" x14ac:dyDescent="0.25">
      <c r="B31">
        <v>5.2080000000000001E-2</v>
      </c>
      <c r="C31">
        <v>9.5962000000000006E-2</v>
      </c>
      <c r="D31" s="1">
        <v>-8.8548130000000002E-5</v>
      </c>
      <c r="E31">
        <v>5.3200000000000003E-4</v>
      </c>
      <c r="F31" s="1">
        <v>2.0505200000000001E-5</v>
      </c>
      <c r="G31" s="1">
        <v>7.7969110000000006E-5</v>
      </c>
    </row>
    <row r="32" spans="2:7" x14ac:dyDescent="0.25">
      <c r="B32">
        <v>5.3940000000000002E-2</v>
      </c>
      <c r="C32">
        <v>7.7119999999999994E-2</v>
      </c>
      <c r="D32" s="1">
        <v>-8.9028099999999996E-5</v>
      </c>
      <c r="E32">
        <v>5.3200000000000003E-4</v>
      </c>
      <c r="F32" s="1">
        <v>2.0357180000000001E-5</v>
      </c>
      <c r="G32" s="1">
        <v>7.8020770000000001E-5</v>
      </c>
    </row>
    <row r="33" spans="2:7" x14ac:dyDescent="0.25">
      <c r="B33">
        <v>5.5800000000000002E-2</v>
      </c>
      <c r="C33">
        <v>7.8833E-2</v>
      </c>
      <c r="D33" s="1">
        <v>-8.8832340000000003E-5</v>
      </c>
      <c r="E33">
        <v>5.3200000000000003E-4</v>
      </c>
      <c r="F33" s="1">
        <v>2.0680049999999999E-5</v>
      </c>
      <c r="G33" s="1">
        <v>7.8025739999999997E-5</v>
      </c>
    </row>
    <row r="34" spans="2:7" x14ac:dyDescent="0.25">
      <c r="B34">
        <v>5.7660000000000003E-2</v>
      </c>
      <c r="C34">
        <v>8.7397000000000002E-2</v>
      </c>
      <c r="D34" s="1">
        <v>-8.8577940000000001E-5</v>
      </c>
      <c r="E34">
        <v>5.3200000000000003E-4</v>
      </c>
      <c r="F34" s="1">
        <v>2.0660180000000001E-5</v>
      </c>
      <c r="G34" s="1">
        <v>7.7952220000000004E-5</v>
      </c>
    </row>
    <row r="35" spans="2:7" x14ac:dyDescent="0.25">
      <c r="B35">
        <v>5.9520000000000003E-2</v>
      </c>
      <c r="C35">
        <v>7.8833E-2</v>
      </c>
      <c r="D35" s="1">
        <v>-8.8938670000000001E-5</v>
      </c>
      <c r="E35">
        <v>5.3200000000000003E-4</v>
      </c>
      <c r="F35" s="1">
        <v>2.0600569999999998E-5</v>
      </c>
      <c r="G35" s="1">
        <v>7.7939299999999994E-5</v>
      </c>
    </row>
    <row r="36" spans="2:7" x14ac:dyDescent="0.25">
      <c r="B36">
        <v>6.1379999999999997E-2</v>
      </c>
      <c r="C36">
        <v>8.3971000000000004E-2</v>
      </c>
      <c r="D36" s="1">
        <v>-8.8962520000000002E-5</v>
      </c>
      <c r="E36">
        <v>5.3200000000000003E-4</v>
      </c>
      <c r="F36" s="1">
        <v>2.046745E-5</v>
      </c>
      <c r="G36" s="1">
        <v>7.7922410000000005E-5</v>
      </c>
    </row>
    <row r="37" spans="2:7" x14ac:dyDescent="0.25">
      <c r="B37">
        <v>6.3240000000000005E-2</v>
      </c>
      <c r="C37">
        <v>8.2257999999999998E-2</v>
      </c>
      <c r="D37" s="1">
        <v>-8.8924760000000003E-5</v>
      </c>
      <c r="E37">
        <v>5.3200000000000003E-4</v>
      </c>
      <c r="F37" s="1">
        <v>2.055289E-5</v>
      </c>
      <c r="G37" s="1">
        <v>7.7685949999999998E-5</v>
      </c>
    </row>
    <row r="38" spans="2:7" x14ac:dyDescent="0.25">
      <c r="B38">
        <v>6.5100000000000005E-2</v>
      </c>
      <c r="C38">
        <v>7.1981000000000003E-2</v>
      </c>
      <c r="D38" s="1">
        <v>-8.8706129999999996E-5</v>
      </c>
      <c r="E38">
        <v>5.3200000000000003E-4</v>
      </c>
      <c r="F38" s="1">
        <v>2.060951E-5</v>
      </c>
      <c r="G38" s="1">
        <v>7.8041639999999998E-5</v>
      </c>
    </row>
    <row r="39" spans="2:7" x14ac:dyDescent="0.25">
      <c r="B39">
        <v>6.6960000000000006E-2</v>
      </c>
      <c r="C39">
        <v>4.8000000000000001E-2</v>
      </c>
      <c r="D39" s="1">
        <v>-8.8701170000000002E-5</v>
      </c>
      <c r="E39">
        <v>5.3200000000000003E-4</v>
      </c>
      <c r="F39" s="1">
        <v>2.0776410000000001E-5</v>
      </c>
      <c r="G39" s="1">
        <v>7.7977060000000007E-5</v>
      </c>
    </row>
    <row r="40" spans="2:7" x14ac:dyDescent="0.25">
      <c r="B40">
        <v>6.8820000000000006E-2</v>
      </c>
      <c r="C40">
        <v>7.7119999999999994E-2</v>
      </c>
      <c r="D40" s="1">
        <v>-8.901519E-5</v>
      </c>
      <c r="E40">
        <v>5.3200000000000003E-4</v>
      </c>
      <c r="F40" s="1">
        <v>2.0434670000000001E-5</v>
      </c>
      <c r="G40" s="1">
        <v>7.8034679999999999E-5</v>
      </c>
    </row>
    <row r="41" spans="2:7" x14ac:dyDescent="0.25">
      <c r="B41">
        <v>7.0680000000000007E-2</v>
      </c>
      <c r="C41">
        <v>8.0545000000000005E-2</v>
      </c>
      <c r="D41" s="1">
        <v>-8.8727000000000006E-5</v>
      </c>
      <c r="E41">
        <v>5.3200000000000003E-4</v>
      </c>
      <c r="F41" s="1">
        <v>2.10655E-5</v>
      </c>
      <c r="G41" s="1">
        <v>7.7723709999999997E-5</v>
      </c>
    </row>
    <row r="42" spans="2:7" x14ac:dyDescent="0.25">
      <c r="B42">
        <v>7.2539999999999993E-2</v>
      </c>
      <c r="C42">
        <v>8.3971000000000004E-2</v>
      </c>
      <c r="D42" s="1">
        <v>-8.8558070000000006E-5</v>
      </c>
      <c r="E42">
        <v>5.3200000000000003E-4</v>
      </c>
      <c r="F42" s="1">
        <v>2.0740649999999999E-5</v>
      </c>
      <c r="G42" s="1">
        <v>7.8052570000000003E-5</v>
      </c>
    </row>
    <row r="43" spans="2:7" x14ac:dyDescent="0.25">
      <c r="B43">
        <v>7.4399999999999994E-2</v>
      </c>
      <c r="C43">
        <v>8.2257999999999998E-2</v>
      </c>
      <c r="D43" s="1">
        <v>-8.8550120000000006E-5</v>
      </c>
      <c r="E43">
        <v>5.3200000000000003E-4</v>
      </c>
      <c r="F43" s="1">
        <v>2.1026760000000001E-5</v>
      </c>
      <c r="G43" s="1">
        <v>7.7880690000000001E-5</v>
      </c>
    </row>
    <row r="44" spans="2:7" x14ac:dyDescent="0.25">
      <c r="B44">
        <v>7.6259999999999994E-2</v>
      </c>
      <c r="C44">
        <v>8.5683999999999996E-2</v>
      </c>
      <c r="D44" s="1">
        <v>-8.8968479999999999E-5</v>
      </c>
      <c r="E44">
        <v>5.3200000000000003E-4</v>
      </c>
      <c r="F44" s="1">
        <v>2.093139E-5</v>
      </c>
      <c r="G44" s="1">
        <v>7.8190670000000001E-5</v>
      </c>
    </row>
    <row r="45" spans="2:7" x14ac:dyDescent="0.25">
      <c r="B45">
        <v>7.8119999999999995E-2</v>
      </c>
      <c r="C45">
        <v>8.2257999999999998E-2</v>
      </c>
      <c r="D45" s="1">
        <v>-8.8918790000000006E-5</v>
      </c>
      <c r="E45">
        <v>5.3200000000000003E-4</v>
      </c>
      <c r="F45" s="1">
        <v>2.092344E-5</v>
      </c>
      <c r="G45" s="1">
        <v>7.8003879999999999E-5</v>
      </c>
    </row>
    <row r="46" spans="2:7" x14ac:dyDescent="0.25">
      <c r="B46">
        <v>7.9979999999999996E-2</v>
      </c>
      <c r="C46">
        <v>8.3971000000000004E-2</v>
      </c>
      <c r="D46" s="1">
        <v>-8.8813459999999997E-5</v>
      </c>
      <c r="E46">
        <v>5.3200000000000003E-4</v>
      </c>
      <c r="F46" s="1">
        <v>2.058964E-5</v>
      </c>
      <c r="G46" s="1">
        <v>7.8301940000000006E-5</v>
      </c>
    </row>
    <row r="47" spans="2:7" x14ac:dyDescent="0.25">
      <c r="B47">
        <v>8.1839999999999996E-2</v>
      </c>
      <c r="C47">
        <v>0.121656</v>
      </c>
      <c r="D47" s="1">
        <v>-8.8906869999999999E-5</v>
      </c>
      <c r="E47">
        <v>5.3200000000000003E-4</v>
      </c>
      <c r="F47" s="1">
        <v>2.0895619999999998E-5</v>
      </c>
      <c r="G47" s="1">
        <v>7.7857830000000001E-5</v>
      </c>
    </row>
    <row r="48" spans="2:7" x14ac:dyDescent="0.25">
      <c r="B48">
        <v>8.3699999999999997E-2</v>
      </c>
      <c r="C48">
        <v>8.7397000000000002E-2</v>
      </c>
      <c r="D48" s="1">
        <v>-8.9108600000000003E-5</v>
      </c>
      <c r="E48">
        <v>5.3200000000000003E-4</v>
      </c>
      <c r="F48" s="1">
        <v>2.0425729999999999E-5</v>
      </c>
      <c r="G48" s="1">
        <v>7.7666080000000004E-5</v>
      </c>
    </row>
    <row r="49" spans="2:7" x14ac:dyDescent="0.25">
      <c r="B49">
        <v>8.5559999999999997E-2</v>
      </c>
      <c r="C49">
        <v>8.2257999999999998E-2</v>
      </c>
      <c r="D49" s="1">
        <v>-8.8887990000000006E-5</v>
      </c>
      <c r="E49">
        <v>5.3200000000000003E-4</v>
      </c>
      <c r="F49" s="1">
        <v>2.084198E-5</v>
      </c>
      <c r="G49" s="1">
        <v>7.807442E-5</v>
      </c>
    </row>
    <row r="50" spans="2:7" x14ac:dyDescent="0.25">
      <c r="B50">
        <v>8.7419999999999998E-2</v>
      </c>
      <c r="C50">
        <v>8.3971000000000004E-2</v>
      </c>
      <c r="D50" s="1">
        <v>-8.8568009999999997E-5</v>
      </c>
      <c r="E50">
        <v>5.3200000000000003E-4</v>
      </c>
      <c r="F50" s="1">
        <v>2.063435E-5</v>
      </c>
      <c r="G50" s="1">
        <v>7.8011829999999999E-5</v>
      </c>
    </row>
    <row r="51" spans="2:7" x14ac:dyDescent="0.25">
      <c r="B51">
        <v>8.9279999999999998E-2</v>
      </c>
      <c r="C51">
        <v>8.3971000000000004E-2</v>
      </c>
      <c r="D51" s="1">
        <v>-8.9034070000000007E-5</v>
      </c>
      <c r="E51">
        <v>5.3200000000000003E-4</v>
      </c>
      <c r="F51" s="1">
        <v>2.0913499999999999E-5</v>
      </c>
      <c r="G51" s="1">
        <v>7.7995939999999999E-5</v>
      </c>
    </row>
    <row r="52" spans="2:7" x14ac:dyDescent="0.25">
      <c r="B52">
        <v>9.1139999999999999E-2</v>
      </c>
      <c r="C52">
        <v>8.2257999999999998E-2</v>
      </c>
      <c r="D52" s="1">
        <v>-8.8797559999999996E-5</v>
      </c>
      <c r="E52">
        <v>5.3200000000000003E-4</v>
      </c>
      <c r="F52" s="1">
        <v>2.0643289999999999E-5</v>
      </c>
      <c r="G52" s="1">
        <v>7.7794249999999998E-5</v>
      </c>
    </row>
    <row r="53" spans="2:7" x14ac:dyDescent="0.25">
      <c r="B53">
        <v>9.2999999999999999E-2</v>
      </c>
      <c r="C53">
        <v>8.3971000000000004E-2</v>
      </c>
      <c r="D53" s="1">
        <v>-8.8727999999999995E-5</v>
      </c>
      <c r="E53">
        <v>5.3200000000000003E-4</v>
      </c>
      <c r="F53" s="1">
        <v>2.064031E-5</v>
      </c>
      <c r="G53" s="1">
        <v>7.7784309999999994E-5</v>
      </c>
    </row>
    <row r="54" spans="2:7" x14ac:dyDescent="0.25">
      <c r="B54">
        <v>9.486E-2</v>
      </c>
      <c r="C54">
        <v>8.2257999999999998E-2</v>
      </c>
      <c r="D54" s="1">
        <v>-8.8796559999999993E-5</v>
      </c>
      <c r="E54">
        <v>5.3200000000000003E-4</v>
      </c>
      <c r="F54" s="1">
        <v>2.0695939999999999E-5</v>
      </c>
      <c r="G54" s="1">
        <v>7.7856839999999999E-5</v>
      </c>
    </row>
    <row r="55" spans="2:7" x14ac:dyDescent="0.25">
      <c r="B55">
        <v>9.672E-2</v>
      </c>
      <c r="C55">
        <v>5.8277000000000002E-2</v>
      </c>
      <c r="D55" s="1">
        <v>-8.88542E-5</v>
      </c>
      <c r="E55">
        <v>5.3200000000000003E-4</v>
      </c>
      <c r="F55" s="1">
        <v>2.049229E-5</v>
      </c>
      <c r="G55" s="1">
        <v>7.7823059999999994E-5</v>
      </c>
    </row>
    <row r="56" spans="2:7" x14ac:dyDescent="0.25">
      <c r="B56">
        <v>9.8580000000000001E-2</v>
      </c>
      <c r="C56">
        <v>6.5129000000000006E-2</v>
      </c>
      <c r="D56" s="1">
        <v>-8.8999289999999999E-5</v>
      </c>
      <c r="E56">
        <v>5.3200000000000003E-4</v>
      </c>
      <c r="F56" s="1">
        <v>2.0871780000000001E-5</v>
      </c>
      <c r="G56" s="1">
        <v>7.815093E-5</v>
      </c>
    </row>
    <row r="57" spans="2:7" x14ac:dyDescent="0.25">
      <c r="B57">
        <v>0.10044</v>
      </c>
      <c r="C57">
        <v>7.8833E-2</v>
      </c>
      <c r="D57" s="1">
        <v>-8.8973449999999994E-5</v>
      </c>
      <c r="E57">
        <v>5.3200000000000003E-4</v>
      </c>
      <c r="F57" s="1">
        <v>2.0977080000000001E-5</v>
      </c>
      <c r="G57" s="1">
        <v>7.8126089999999997E-5</v>
      </c>
    </row>
    <row r="58" spans="2:7" x14ac:dyDescent="0.25">
      <c r="B58">
        <v>0.1023</v>
      </c>
      <c r="C58">
        <v>8.2257999999999998E-2</v>
      </c>
      <c r="D58" s="1">
        <v>-8.8795570000000005E-5</v>
      </c>
      <c r="E58">
        <v>5.3200000000000003E-4</v>
      </c>
      <c r="F58" s="1">
        <v>2.0481360000000001E-5</v>
      </c>
      <c r="G58" s="1">
        <v>7.7866780000000003E-5</v>
      </c>
    </row>
    <row r="59" spans="2:7" x14ac:dyDescent="0.25">
      <c r="B59">
        <v>0.10416</v>
      </c>
      <c r="C59">
        <v>8.0545000000000005E-2</v>
      </c>
      <c r="D59" s="1">
        <v>-8.8847240000000001E-5</v>
      </c>
      <c r="E59">
        <v>5.3200000000000003E-4</v>
      </c>
      <c r="F59" s="1">
        <v>2.0617460000000001E-5</v>
      </c>
      <c r="G59" s="1">
        <v>7.7700859999999997E-5</v>
      </c>
    </row>
    <row r="60" spans="2:7" x14ac:dyDescent="0.25">
      <c r="B60">
        <v>0.10602</v>
      </c>
      <c r="C60">
        <v>8.2257999999999998E-2</v>
      </c>
      <c r="D60" s="1">
        <v>-8.9115550000000001E-5</v>
      </c>
      <c r="E60">
        <v>5.3200000000000003E-4</v>
      </c>
      <c r="F60" s="1">
        <v>2.073369E-5</v>
      </c>
      <c r="G60" s="1">
        <v>7.8175770000000002E-5</v>
      </c>
    </row>
    <row r="61" spans="2:7" x14ac:dyDescent="0.25">
      <c r="B61">
        <v>0.10788</v>
      </c>
      <c r="C61">
        <v>8.3971000000000004E-2</v>
      </c>
      <c r="D61" s="1">
        <v>-8.8699179999999998E-5</v>
      </c>
      <c r="E61">
        <v>5.3200000000000003E-4</v>
      </c>
      <c r="F61" s="1">
        <v>2.072177E-5</v>
      </c>
      <c r="G61" s="1">
        <v>7.7978049999999995E-5</v>
      </c>
    </row>
    <row r="62" spans="2:7" x14ac:dyDescent="0.25">
      <c r="B62">
        <v>0.10974</v>
      </c>
      <c r="C62">
        <v>8.3971000000000004E-2</v>
      </c>
      <c r="D62" s="1">
        <v>-8.867732E-5</v>
      </c>
      <c r="E62">
        <v>5.3200000000000003E-4</v>
      </c>
      <c r="F62" s="1">
        <v>2.0282669999999999E-5</v>
      </c>
      <c r="G62" s="1">
        <v>7.8016799999999995E-5</v>
      </c>
    </row>
    <row r="63" spans="2:7" x14ac:dyDescent="0.25">
      <c r="B63">
        <v>0.1116</v>
      </c>
      <c r="C63">
        <v>8.9109999999999995E-2</v>
      </c>
      <c r="D63" s="1">
        <v>-8.892277E-5</v>
      </c>
      <c r="E63">
        <v>5.3200000000000003E-4</v>
      </c>
      <c r="F63" s="1">
        <v>2.039195E-5</v>
      </c>
      <c r="G63" s="1">
        <v>7.7918439999999999E-5</v>
      </c>
    </row>
    <row r="64" spans="2:7" x14ac:dyDescent="0.25">
      <c r="B64">
        <v>0.11346000000000001</v>
      </c>
      <c r="C64">
        <v>0.114804</v>
      </c>
      <c r="D64" s="1">
        <v>-8.9145359999999999E-5</v>
      </c>
      <c r="E64">
        <v>5.3200000000000003E-4</v>
      </c>
      <c r="F64" s="1">
        <v>2.0975099999999998E-5</v>
      </c>
      <c r="G64" s="1">
        <v>7.8370500000000005E-5</v>
      </c>
    </row>
    <row r="65" spans="2:7" x14ac:dyDescent="0.25">
      <c r="B65">
        <v>0.11532000000000001</v>
      </c>
      <c r="C65">
        <v>7.8833E-2</v>
      </c>
      <c r="D65" s="1">
        <v>-8.8825380000000004E-5</v>
      </c>
      <c r="E65">
        <v>5.3200000000000003E-4</v>
      </c>
      <c r="F65" s="1">
        <v>2.0962179999999999E-5</v>
      </c>
      <c r="G65" s="1">
        <v>7.795818E-5</v>
      </c>
    </row>
    <row r="66" spans="2:7" x14ac:dyDescent="0.25">
      <c r="B66">
        <v>0.11718000000000001</v>
      </c>
      <c r="C66">
        <v>8.2257999999999998E-2</v>
      </c>
      <c r="D66" s="1">
        <v>-8.8912829999999996E-5</v>
      </c>
      <c r="E66">
        <v>5.3200000000000003E-4</v>
      </c>
      <c r="F66" s="1">
        <v>2.0617460000000001E-5</v>
      </c>
      <c r="G66" s="1">
        <v>7.8277110000000004E-5</v>
      </c>
    </row>
    <row r="67" spans="2:7" x14ac:dyDescent="0.25">
      <c r="B67">
        <v>0.11904000000000001</v>
      </c>
      <c r="C67">
        <v>8.5683999999999996E-2</v>
      </c>
      <c r="D67" s="1">
        <v>-8.8718060000000004E-5</v>
      </c>
      <c r="E67">
        <v>5.3200000000000003E-4</v>
      </c>
      <c r="F67" s="1">
        <v>2.0862839999999999E-5</v>
      </c>
      <c r="G67" s="1">
        <v>7.7800209999999995E-5</v>
      </c>
    </row>
    <row r="68" spans="2:7" x14ac:dyDescent="0.25">
      <c r="B68">
        <v>0.12089999999999999</v>
      </c>
      <c r="C68">
        <v>8.0545000000000005E-2</v>
      </c>
      <c r="D68" s="1">
        <v>-8.892277E-5</v>
      </c>
      <c r="E68">
        <v>5.3200000000000003E-4</v>
      </c>
      <c r="F68" s="1">
        <v>2.0844959999999998E-5</v>
      </c>
      <c r="G68" s="1">
        <v>7.7965139999999999E-5</v>
      </c>
    </row>
    <row r="69" spans="2:7" x14ac:dyDescent="0.25">
      <c r="B69">
        <v>0.12275999999999999</v>
      </c>
      <c r="C69">
        <v>7.8833E-2</v>
      </c>
      <c r="D69" s="1">
        <v>-8.8421929999999997E-5</v>
      </c>
      <c r="E69">
        <v>5.3200000000000003E-4</v>
      </c>
      <c r="F69" s="1">
        <v>2.0796280000000001E-5</v>
      </c>
      <c r="G69" s="1">
        <v>7.8039649999999994E-5</v>
      </c>
    </row>
    <row r="70" spans="2:7" x14ac:dyDescent="0.25">
      <c r="B70">
        <v>0.12461999999999999</v>
      </c>
      <c r="C70">
        <v>8.3971000000000004E-2</v>
      </c>
      <c r="D70" s="1">
        <v>-8.867732E-5</v>
      </c>
      <c r="E70">
        <v>5.3200000000000003E-4</v>
      </c>
      <c r="F70" s="1">
        <v>2.025585E-5</v>
      </c>
      <c r="G70" s="1">
        <v>7.7887639999999999E-5</v>
      </c>
    </row>
    <row r="71" spans="2:7" x14ac:dyDescent="0.25">
      <c r="B71">
        <v>0.12648000000000001</v>
      </c>
      <c r="C71">
        <v>8.2257999999999998E-2</v>
      </c>
      <c r="D71" s="1">
        <v>-8.9174179999999996E-5</v>
      </c>
      <c r="E71">
        <v>5.3200000000000003E-4</v>
      </c>
      <c r="F71" s="1">
        <v>2.0708860000000001E-5</v>
      </c>
      <c r="G71" s="1">
        <v>7.7786299999999998E-5</v>
      </c>
    </row>
    <row r="72" spans="2:7" x14ac:dyDescent="0.25">
      <c r="B72">
        <v>0.12834000000000001</v>
      </c>
      <c r="C72">
        <v>4.2861000000000003E-2</v>
      </c>
      <c r="D72" s="1">
        <v>-8.8719050000000006E-5</v>
      </c>
      <c r="E72">
        <v>5.3200000000000003E-4</v>
      </c>
      <c r="F72" s="1">
        <v>2.0848930000000002E-5</v>
      </c>
      <c r="G72" s="1">
        <v>7.7932349999999996E-5</v>
      </c>
    </row>
    <row r="73" spans="2:7" x14ac:dyDescent="0.25">
      <c r="B73">
        <v>0.13020000000000001</v>
      </c>
      <c r="C73">
        <v>7.1981000000000003E-2</v>
      </c>
      <c r="D73" s="1">
        <v>-8.8663400000000002E-5</v>
      </c>
      <c r="E73">
        <v>5.31E-4</v>
      </c>
      <c r="F73" s="1">
        <v>2.0444600000000001E-5</v>
      </c>
      <c r="G73" s="1">
        <v>7.8003879999999999E-5</v>
      </c>
    </row>
    <row r="74" spans="2:7" x14ac:dyDescent="0.25">
      <c r="B74">
        <v>0.13206000000000001</v>
      </c>
      <c r="C74">
        <v>8.5683999999999996E-2</v>
      </c>
      <c r="D74" s="1">
        <v>-8.8837309999999998E-5</v>
      </c>
      <c r="E74">
        <v>5.3200000000000003E-4</v>
      </c>
      <c r="F74" s="1">
        <v>2.093536E-5</v>
      </c>
      <c r="G74" s="1">
        <v>7.772569E-5</v>
      </c>
    </row>
    <row r="75" spans="2:7" x14ac:dyDescent="0.25">
      <c r="B75">
        <v>0.13392000000000001</v>
      </c>
      <c r="C75">
        <v>8.3971000000000004E-2</v>
      </c>
      <c r="D75" s="1">
        <v>-8.847758E-5</v>
      </c>
      <c r="E75">
        <v>5.3200000000000003E-4</v>
      </c>
      <c r="F75" s="1">
        <v>2.068501E-5</v>
      </c>
      <c r="G75" s="1">
        <v>7.7940299999999996E-5</v>
      </c>
    </row>
    <row r="76" spans="2:7" x14ac:dyDescent="0.25">
      <c r="B76">
        <v>0.13578000000000001</v>
      </c>
      <c r="C76">
        <v>8.2257999999999998E-2</v>
      </c>
      <c r="D76" s="1">
        <v>-8.8801530000000002E-5</v>
      </c>
      <c r="E76">
        <v>5.3200000000000003E-4</v>
      </c>
      <c r="F76" s="1">
        <v>2.066515E-5</v>
      </c>
      <c r="G76" s="1">
        <v>7.8103239999999997E-5</v>
      </c>
    </row>
    <row r="77" spans="2:7" x14ac:dyDescent="0.25">
      <c r="B77">
        <v>0.13764000000000001</v>
      </c>
      <c r="C77">
        <v>8.0545000000000005E-2</v>
      </c>
      <c r="D77" s="1">
        <v>-8.8781659999999995E-5</v>
      </c>
      <c r="E77">
        <v>5.3200000000000003E-4</v>
      </c>
      <c r="F77" s="1">
        <v>2.0571759999999999E-5</v>
      </c>
      <c r="G77" s="1">
        <v>7.7756489999999999E-5</v>
      </c>
    </row>
    <row r="78" spans="2:7" x14ac:dyDescent="0.25">
      <c r="B78">
        <v>0.13950000000000001</v>
      </c>
      <c r="C78">
        <v>8.2257999999999998E-2</v>
      </c>
      <c r="D78" s="1">
        <v>-8.8664400000000004E-5</v>
      </c>
      <c r="E78">
        <v>5.3200000000000003E-4</v>
      </c>
      <c r="F78" s="1">
        <v>2.0950259999999999E-5</v>
      </c>
      <c r="G78" s="1">
        <v>7.8117149999999995E-5</v>
      </c>
    </row>
    <row r="79" spans="2:7" x14ac:dyDescent="0.25">
      <c r="B79">
        <v>0.14136000000000001</v>
      </c>
      <c r="C79">
        <v>8.0545000000000005E-2</v>
      </c>
      <c r="D79" s="1">
        <v>-8.9028099999999996E-5</v>
      </c>
      <c r="E79">
        <v>5.3200000000000003E-4</v>
      </c>
      <c r="F79" s="1">
        <v>2.0658190000000001E-5</v>
      </c>
      <c r="G79" s="1">
        <v>7.7781330000000002E-5</v>
      </c>
    </row>
    <row r="80" spans="2:7" x14ac:dyDescent="0.25">
      <c r="B80">
        <v>0.14321999999999999</v>
      </c>
      <c r="C80">
        <v>0.10795299999999999</v>
      </c>
      <c r="D80" s="1">
        <v>-8.9023140000000001E-5</v>
      </c>
      <c r="E80">
        <v>5.3200000000000003E-4</v>
      </c>
      <c r="F80" s="1">
        <v>2.0624409999999999E-5</v>
      </c>
      <c r="G80" s="1">
        <v>7.8004880000000001E-5</v>
      </c>
    </row>
    <row r="81" spans="2:7" x14ac:dyDescent="0.25">
      <c r="B81">
        <v>0.14507999999999999</v>
      </c>
      <c r="C81">
        <v>0.113091</v>
      </c>
      <c r="D81" s="1">
        <v>-8.8909850000000004E-5</v>
      </c>
      <c r="E81">
        <v>5.3200000000000003E-4</v>
      </c>
      <c r="F81" s="1">
        <v>2.0557849999999998E-5</v>
      </c>
      <c r="G81" s="1">
        <v>7.8031699999999994E-5</v>
      </c>
    </row>
    <row r="82" spans="2:7" x14ac:dyDescent="0.25">
      <c r="B82">
        <v>0.14693999999999999</v>
      </c>
      <c r="C82">
        <v>7.8833E-2</v>
      </c>
      <c r="D82" s="1">
        <v>-8.8561049999999998E-5</v>
      </c>
      <c r="E82">
        <v>5.3200000000000003E-4</v>
      </c>
      <c r="F82" s="1">
        <v>2.0736669999999999E-5</v>
      </c>
      <c r="G82" s="1">
        <v>7.8203579999999996E-5</v>
      </c>
    </row>
    <row r="83" spans="2:7" x14ac:dyDescent="0.25">
      <c r="B83">
        <v>0.14879999999999999</v>
      </c>
      <c r="C83">
        <v>8.2257999999999998E-2</v>
      </c>
      <c r="D83" s="1">
        <v>-8.8908860000000002E-5</v>
      </c>
      <c r="E83">
        <v>5.3200000000000003E-4</v>
      </c>
      <c r="F83" s="1">
        <v>2.0421750000000001E-5</v>
      </c>
      <c r="G83" s="1">
        <v>7.7845909999999993E-5</v>
      </c>
    </row>
    <row r="84" spans="2:7" x14ac:dyDescent="0.25">
      <c r="B84">
        <v>0.15065999999999999</v>
      </c>
      <c r="C84">
        <v>8.3971000000000004E-2</v>
      </c>
      <c r="D84" s="1">
        <v>-8.8806499999999998E-5</v>
      </c>
      <c r="E84">
        <v>5.3200000000000003E-4</v>
      </c>
      <c r="F84" s="1">
        <v>2.1025759999999998E-5</v>
      </c>
      <c r="G84" s="1">
        <v>7.7960170000000004E-5</v>
      </c>
    </row>
    <row r="85" spans="2:7" x14ac:dyDescent="0.25">
      <c r="B85">
        <v>0.15251999999999999</v>
      </c>
      <c r="C85">
        <v>8.0545000000000005E-2</v>
      </c>
      <c r="D85" s="1">
        <v>-8.8709120000000002E-5</v>
      </c>
      <c r="E85">
        <v>5.31E-4</v>
      </c>
      <c r="F85" s="1">
        <v>2.054295E-5</v>
      </c>
      <c r="G85" s="1">
        <v>7.7972089999999998E-5</v>
      </c>
    </row>
    <row r="86" spans="2:7" x14ac:dyDescent="0.25">
      <c r="B86">
        <v>0.15437999999999999</v>
      </c>
      <c r="C86">
        <v>8.0545000000000005E-2</v>
      </c>
      <c r="D86" s="1">
        <v>-8.9048970000000005E-5</v>
      </c>
      <c r="E86">
        <v>5.3200000000000003E-4</v>
      </c>
      <c r="F86" s="1">
        <v>2.115689E-5</v>
      </c>
      <c r="G86" s="1">
        <v>7.7884659999999994E-5</v>
      </c>
    </row>
    <row r="87" spans="2:7" x14ac:dyDescent="0.25">
      <c r="B87">
        <v>0.15623999999999999</v>
      </c>
      <c r="C87">
        <v>8.0545000000000005E-2</v>
      </c>
      <c r="D87" s="1">
        <v>-8.8898919999999998E-5</v>
      </c>
      <c r="E87">
        <v>5.3200000000000003E-4</v>
      </c>
      <c r="F87" s="1">
        <v>2.0944299999999999E-5</v>
      </c>
      <c r="G87" s="1">
        <v>7.8015809999999993E-5</v>
      </c>
    </row>
    <row r="88" spans="2:7" x14ac:dyDescent="0.25">
      <c r="B88">
        <v>0.15809999999999999</v>
      </c>
      <c r="C88">
        <v>8.2257999999999998E-2</v>
      </c>
      <c r="D88" s="1">
        <v>-8.8756810000000004E-5</v>
      </c>
      <c r="E88">
        <v>5.3200000000000003E-4</v>
      </c>
      <c r="F88" s="1">
        <v>2.0667129999999999E-5</v>
      </c>
      <c r="G88" s="1">
        <v>7.7781330000000002E-5</v>
      </c>
    </row>
    <row r="89" spans="2:7" x14ac:dyDescent="0.25">
      <c r="B89">
        <v>0.15995999999999999</v>
      </c>
      <c r="C89">
        <v>4.1147999999999997E-2</v>
      </c>
      <c r="D89" s="1">
        <v>-8.8513349999999995E-5</v>
      </c>
      <c r="E89">
        <v>5.3200000000000003E-4</v>
      </c>
      <c r="F89" s="1">
        <v>2.0670110000000001E-5</v>
      </c>
      <c r="G89" s="1">
        <v>7.8090320000000001E-5</v>
      </c>
    </row>
    <row r="90" spans="2:7" x14ac:dyDescent="0.25">
      <c r="B90">
        <v>0.16181999999999999</v>
      </c>
      <c r="C90">
        <v>7.0267999999999997E-2</v>
      </c>
      <c r="D90" s="1">
        <v>-8.9110580000000006E-5</v>
      </c>
      <c r="E90">
        <v>5.3200000000000003E-4</v>
      </c>
      <c r="F90" s="1">
        <v>2.0850919999999999E-5</v>
      </c>
      <c r="G90" s="1">
        <v>7.8175770000000002E-5</v>
      </c>
    </row>
    <row r="91" spans="2:7" x14ac:dyDescent="0.25">
      <c r="B91">
        <v>0.16367999999999999</v>
      </c>
      <c r="C91">
        <v>8.3971000000000004E-2</v>
      </c>
      <c r="D91" s="1">
        <v>-8.8985370000000001E-5</v>
      </c>
      <c r="E91">
        <v>5.3200000000000003E-4</v>
      </c>
      <c r="F91" s="1">
        <v>2.0687E-5</v>
      </c>
      <c r="G91" s="1">
        <v>7.7916449999999995E-5</v>
      </c>
    </row>
    <row r="92" spans="2:7" x14ac:dyDescent="0.25">
      <c r="B92">
        <v>0.16553999999999999</v>
      </c>
      <c r="C92">
        <v>8.7397000000000002E-2</v>
      </c>
      <c r="D92" s="1">
        <v>-8.8889969999999996E-5</v>
      </c>
      <c r="E92">
        <v>5.3200000000000003E-4</v>
      </c>
      <c r="F92" s="1">
        <v>2.1045629999999999E-5</v>
      </c>
      <c r="G92" s="1">
        <v>7.7824049999999996E-5</v>
      </c>
    </row>
    <row r="93" spans="2:7" x14ac:dyDescent="0.25">
      <c r="B93">
        <v>0.16739999999999999</v>
      </c>
      <c r="C93">
        <v>8.3971000000000004E-2</v>
      </c>
      <c r="D93" s="1">
        <v>-8.88542E-5</v>
      </c>
      <c r="E93">
        <v>5.3200000000000003E-4</v>
      </c>
      <c r="F93" s="1">
        <v>2.0623420000000001E-5</v>
      </c>
      <c r="G93" s="1">
        <v>7.7853859999999994E-5</v>
      </c>
    </row>
    <row r="94" spans="2:7" x14ac:dyDescent="0.25">
      <c r="B94">
        <v>0.16925999999999999</v>
      </c>
      <c r="C94">
        <v>8.0545000000000005E-2</v>
      </c>
      <c r="D94" s="1">
        <v>-8.9017170000000003E-5</v>
      </c>
      <c r="E94">
        <v>5.3200000000000003E-4</v>
      </c>
      <c r="F94" s="1">
        <v>2.0543949999999998E-5</v>
      </c>
      <c r="G94" s="1">
        <v>7.7661119999999995E-5</v>
      </c>
    </row>
    <row r="95" spans="2:7" x14ac:dyDescent="0.25">
      <c r="B95">
        <v>0.17111999999999999</v>
      </c>
      <c r="C95">
        <v>8.0545000000000005E-2</v>
      </c>
      <c r="D95" s="1">
        <v>-8.8946620000000001E-5</v>
      </c>
      <c r="E95">
        <v>5.3200000000000003E-4</v>
      </c>
      <c r="F95" s="1">
        <v>2.0523079999999999E-5</v>
      </c>
      <c r="G95" s="1">
        <v>7.7662109999999997E-5</v>
      </c>
    </row>
    <row r="96" spans="2:7" x14ac:dyDescent="0.25">
      <c r="B96">
        <v>0.17297999999999999</v>
      </c>
      <c r="C96">
        <v>8.5683999999999996E-2</v>
      </c>
      <c r="D96" s="1">
        <v>-8.9223870000000003E-5</v>
      </c>
      <c r="E96">
        <v>5.3200000000000003E-4</v>
      </c>
      <c r="F96" s="1">
        <v>2.1043639999999999E-5</v>
      </c>
      <c r="G96" s="1">
        <v>7.8079389999999996E-5</v>
      </c>
    </row>
    <row r="97" spans="2:7" x14ac:dyDescent="0.25">
      <c r="B97">
        <v>0.17484</v>
      </c>
      <c r="C97">
        <v>0.10624</v>
      </c>
      <c r="D97" s="1">
        <v>-8.9119529999999995E-5</v>
      </c>
      <c r="E97">
        <v>5.3200000000000003E-4</v>
      </c>
      <c r="F97" s="1">
        <v>2.0396919999999999E-5</v>
      </c>
      <c r="G97" s="1">
        <v>7.7938310000000006E-5</v>
      </c>
    </row>
    <row r="98" spans="2:7" x14ac:dyDescent="0.25">
      <c r="B98">
        <v>0.1767</v>
      </c>
      <c r="C98">
        <v>0.101101</v>
      </c>
      <c r="D98" s="1">
        <v>-8.8664400000000004E-5</v>
      </c>
      <c r="E98">
        <v>5.3200000000000003E-4</v>
      </c>
      <c r="F98" s="1">
        <v>2.0606529999999999E-5</v>
      </c>
      <c r="G98" s="1">
        <v>7.7602500000000001E-5</v>
      </c>
    </row>
    <row r="99" spans="2:7" x14ac:dyDescent="0.25">
      <c r="B99">
        <v>0.17856</v>
      </c>
      <c r="C99">
        <v>7.8833E-2</v>
      </c>
      <c r="D99" s="1">
        <v>-8.9023140000000001E-5</v>
      </c>
      <c r="E99">
        <v>5.3200000000000003E-4</v>
      </c>
      <c r="F99" s="1">
        <v>2.1249279999999999E-5</v>
      </c>
      <c r="G99" s="1">
        <v>7.8144970000000003E-5</v>
      </c>
    </row>
    <row r="100" spans="2:7" x14ac:dyDescent="0.25">
      <c r="B100">
        <v>0.18042</v>
      </c>
      <c r="C100">
        <v>8.2257999999999998E-2</v>
      </c>
      <c r="D100" s="1">
        <v>-8.8602790000000004E-5</v>
      </c>
      <c r="E100">
        <v>5.3200000000000003E-4</v>
      </c>
      <c r="F100" s="1">
        <v>2.046348E-5</v>
      </c>
      <c r="G100" s="1">
        <v>7.8180729999999997E-5</v>
      </c>
    </row>
    <row r="101" spans="2:7" x14ac:dyDescent="0.25">
      <c r="B101">
        <v>0.18228</v>
      </c>
      <c r="C101">
        <v>8.7397000000000002E-2</v>
      </c>
      <c r="D101" s="1">
        <v>-8.8749860000000006E-5</v>
      </c>
      <c r="E101">
        <v>5.3200000000000003E-4</v>
      </c>
      <c r="F101" s="1">
        <v>2.042871E-5</v>
      </c>
      <c r="G101" s="1">
        <v>7.7884659999999994E-5</v>
      </c>
    </row>
    <row r="102" spans="2:7" x14ac:dyDescent="0.25">
      <c r="B102">
        <v>0.18414</v>
      </c>
      <c r="C102">
        <v>8.2257999999999998E-2</v>
      </c>
      <c r="D102" s="1">
        <v>-8.8528259999999995E-5</v>
      </c>
      <c r="E102">
        <v>5.3200000000000003E-4</v>
      </c>
      <c r="F102" s="1">
        <v>2.084396E-5</v>
      </c>
      <c r="G102" s="1">
        <v>7.7714769999999995E-5</v>
      </c>
    </row>
    <row r="103" spans="2:7" x14ac:dyDescent="0.25">
      <c r="B103">
        <v>0.186</v>
      </c>
      <c r="C103">
        <v>7.8833E-2</v>
      </c>
      <c r="D103" s="1">
        <v>-8.8924760000000003E-5</v>
      </c>
      <c r="E103">
        <v>5.3200000000000003E-4</v>
      </c>
      <c r="F103" s="1">
        <v>2.0781379999999999E-5</v>
      </c>
      <c r="G103" s="1">
        <v>7.7740599999999999E-5</v>
      </c>
    </row>
    <row r="104" spans="2:7" x14ac:dyDescent="0.25">
      <c r="B104">
        <v>0.18786</v>
      </c>
      <c r="C104">
        <v>8.2257999999999998E-2</v>
      </c>
      <c r="D104" s="1">
        <v>-8.8845259999999998E-5</v>
      </c>
      <c r="E104">
        <v>5.3200000000000003E-4</v>
      </c>
      <c r="F104" s="1">
        <v>2.063832E-5</v>
      </c>
      <c r="G104" s="1">
        <v>7.812013E-5</v>
      </c>
    </row>
    <row r="105" spans="2:7" x14ac:dyDescent="0.25">
      <c r="B105">
        <v>0.18972</v>
      </c>
      <c r="C105">
        <v>7.8833E-2</v>
      </c>
      <c r="D105" s="1">
        <v>-8.878464E-5</v>
      </c>
      <c r="E105">
        <v>5.3200000000000003E-4</v>
      </c>
      <c r="F105" s="1">
        <v>2.0580700000000001E-5</v>
      </c>
      <c r="G105" s="1">
        <v>7.793434E-5</v>
      </c>
    </row>
    <row r="106" spans="2:7" x14ac:dyDescent="0.25">
      <c r="B106">
        <v>0.19158</v>
      </c>
      <c r="C106">
        <v>3.7721999999999999E-2</v>
      </c>
      <c r="D106" s="1">
        <v>-8.8881029999999994E-5</v>
      </c>
      <c r="E106">
        <v>5.3200000000000003E-4</v>
      </c>
      <c r="F106" s="1">
        <v>2.078038E-5</v>
      </c>
      <c r="G106" s="1">
        <v>7.7774380000000004E-5</v>
      </c>
    </row>
    <row r="107" spans="2:7" x14ac:dyDescent="0.25">
      <c r="B107">
        <v>0.19344</v>
      </c>
      <c r="C107">
        <v>7.8833E-2</v>
      </c>
      <c r="D107" s="1">
        <v>-8.8686260000000002E-5</v>
      </c>
      <c r="E107">
        <v>5.3200000000000003E-4</v>
      </c>
      <c r="F107" s="1">
        <v>2.0462480000000001E-5</v>
      </c>
      <c r="G107" s="1">
        <v>7.8183710000000002E-5</v>
      </c>
    </row>
    <row r="108" spans="2:7" x14ac:dyDescent="0.25">
      <c r="B108">
        <v>0.1953</v>
      </c>
      <c r="C108">
        <v>8.2257999999999998E-2</v>
      </c>
      <c r="D108" s="1">
        <v>-8.8806499999999998E-5</v>
      </c>
      <c r="E108">
        <v>5.3200000000000003E-4</v>
      </c>
      <c r="F108" s="1">
        <v>2.05817E-5</v>
      </c>
      <c r="G108" s="1">
        <v>7.8113170000000001E-5</v>
      </c>
    </row>
    <row r="109" spans="2:7" x14ac:dyDescent="0.25">
      <c r="B109">
        <v>0.19716</v>
      </c>
      <c r="C109">
        <v>8.3971000000000004E-2</v>
      </c>
      <c r="D109" s="1">
        <v>-8.8953569999999999E-5</v>
      </c>
      <c r="E109">
        <v>5.3200000000000003E-4</v>
      </c>
      <c r="F109" s="1">
        <v>2.0642300000000001E-5</v>
      </c>
      <c r="G109" s="1">
        <v>7.7860820000000006E-5</v>
      </c>
    </row>
    <row r="110" spans="2:7" x14ac:dyDescent="0.25">
      <c r="B110">
        <v>0.19902</v>
      </c>
      <c r="C110">
        <v>8.5683999999999996E-2</v>
      </c>
      <c r="D110" s="1">
        <v>-8.8873080000000007E-5</v>
      </c>
      <c r="E110">
        <v>5.3200000000000003E-4</v>
      </c>
      <c r="F110" s="1">
        <v>2.0704880000000001E-5</v>
      </c>
      <c r="G110" s="1">
        <v>7.7916449999999995E-5</v>
      </c>
    </row>
    <row r="111" spans="2:7" x14ac:dyDescent="0.25">
      <c r="B111">
        <v>0.20088</v>
      </c>
      <c r="C111">
        <v>8.0545000000000005E-2</v>
      </c>
      <c r="D111" s="1">
        <v>-8.903804E-5</v>
      </c>
      <c r="E111">
        <v>5.3200000000000003E-4</v>
      </c>
      <c r="F111" s="1">
        <v>2.083602E-5</v>
      </c>
      <c r="G111" s="1">
        <v>7.8005870000000003E-5</v>
      </c>
    </row>
    <row r="112" spans="2:7" x14ac:dyDescent="0.25">
      <c r="B112">
        <v>0.20274</v>
      </c>
      <c r="C112">
        <v>8.0545000000000005E-2</v>
      </c>
      <c r="D112" s="1">
        <v>-8.8871090000000003E-5</v>
      </c>
      <c r="E112">
        <v>5.3200000000000003E-4</v>
      </c>
      <c r="F112" s="1">
        <v>2.1084369999999999E-5</v>
      </c>
      <c r="G112" s="1">
        <v>7.7978049999999995E-5</v>
      </c>
    </row>
    <row r="113" spans="2:7" x14ac:dyDescent="0.25">
      <c r="B113">
        <v>0.2046</v>
      </c>
      <c r="C113">
        <v>8.3971000000000004E-2</v>
      </c>
      <c r="D113" s="1">
        <v>-8.8821409999999997E-5</v>
      </c>
      <c r="E113">
        <v>5.3200000000000003E-4</v>
      </c>
      <c r="F113" s="1">
        <v>2.0405860000000001E-5</v>
      </c>
      <c r="G113" s="1">
        <v>7.787274E-5</v>
      </c>
    </row>
    <row r="114" spans="2:7" x14ac:dyDescent="0.25">
      <c r="B114">
        <v>0.20646</v>
      </c>
      <c r="C114">
        <v>0.116517</v>
      </c>
      <c r="D114" s="1">
        <v>-8.8837309999999998E-5</v>
      </c>
      <c r="E114">
        <v>5.3200000000000003E-4</v>
      </c>
      <c r="F114" s="1">
        <v>2.0919459999999999E-5</v>
      </c>
      <c r="G114" s="1">
        <v>7.8211529999999997E-5</v>
      </c>
    </row>
    <row r="115" spans="2:7" x14ac:dyDescent="0.25">
      <c r="B115">
        <v>0.20832000000000001</v>
      </c>
      <c r="C115">
        <v>8.5683999999999996E-2</v>
      </c>
      <c r="D115" s="1">
        <v>-8.8975439999999998E-5</v>
      </c>
      <c r="E115">
        <v>5.3200000000000003E-4</v>
      </c>
      <c r="F115" s="1">
        <v>2.083999E-5</v>
      </c>
      <c r="G115" s="1">
        <v>7.8063499999999996E-5</v>
      </c>
    </row>
    <row r="116" spans="2:7" x14ac:dyDescent="0.25">
      <c r="B116">
        <v>0.21018000000000001</v>
      </c>
      <c r="C116">
        <v>7.8833E-2</v>
      </c>
      <c r="D116" s="1">
        <v>-8.8527260000000006E-5</v>
      </c>
      <c r="E116">
        <v>5.3200000000000003E-4</v>
      </c>
      <c r="F116" s="1">
        <v>2.080125E-5</v>
      </c>
      <c r="G116" s="1">
        <v>7.8138010000000004E-5</v>
      </c>
    </row>
    <row r="117" spans="2:7" x14ac:dyDescent="0.25">
      <c r="B117">
        <v>0.21204000000000001</v>
      </c>
      <c r="C117">
        <v>8.0545000000000005E-2</v>
      </c>
      <c r="D117" s="1">
        <v>-8.8857180000000006E-5</v>
      </c>
      <c r="E117">
        <v>5.31E-4</v>
      </c>
      <c r="F117" s="1">
        <v>2.0319429999999999E-5</v>
      </c>
      <c r="G117" s="1">
        <v>7.7844920000000005E-5</v>
      </c>
    </row>
    <row r="118" spans="2:7" x14ac:dyDescent="0.25">
      <c r="B118">
        <v>0.21390000000000001</v>
      </c>
      <c r="C118">
        <v>8.3971000000000004E-2</v>
      </c>
      <c r="D118" s="1">
        <v>-8.8950589999999994E-5</v>
      </c>
      <c r="E118">
        <v>5.3200000000000003E-4</v>
      </c>
      <c r="F118" s="1">
        <v>2.068104E-5</v>
      </c>
      <c r="G118" s="1">
        <v>7.8069460000000006E-5</v>
      </c>
    </row>
    <row r="119" spans="2:7" x14ac:dyDescent="0.25">
      <c r="B119">
        <v>0.21576000000000001</v>
      </c>
      <c r="C119">
        <v>8.0545000000000005E-2</v>
      </c>
      <c r="D119" s="1">
        <v>-8.8733960000000005E-5</v>
      </c>
      <c r="E119">
        <v>5.3200000000000003E-4</v>
      </c>
      <c r="F119" s="1">
        <v>2.1007880000000001E-5</v>
      </c>
      <c r="G119" s="1">
        <v>7.816682E-5</v>
      </c>
    </row>
    <row r="120" spans="2:7" x14ac:dyDescent="0.25">
      <c r="B120">
        <v>0.21762000000000001</v>
      </c>
      <c r="C120">
        <v>8.2257999999999998E-2</v>
      </c>
      <c r="D120" s="1">
        <v>-8.9054930000000002E-5</v>
      </c>
      <c r="E120">
        <v>5.3200000000000003E-4</v>
      </c>
      <c r="F120" s="1">
        <v>2.059362E-5</v>
      </c>
      <c r="G120" s="1">
        <v>7.7762459999999997E-5</v>
      </c>
    </row>
    <row r="121" spans="2:7" x14ac:dyDescent="0.25">
      <c r="B121">
        <v>0.21948000000000001</v>
      </c>
      <c r="C121">
        <v>8.2257999999999998E-2</v>
      </c>
      <c r="D121" s="1">
        <v>-8.9002270000000005E-5</v>
      </c>
      <c r="E121">
        <v>5.3200000000000003E-4</v>
      </c>
      <c r="F121" s="1">
        <v>2.067707E-5</v>
      </c>
      <c r="G121" s="1">
        <v>7.7975070000000003E-5</v>
      </c>
    </row>
    <row r="122" spans="2:7" x14ac:dyDescent="0.25">
      <c r="B122">
        <v>0.22134000000000001</v>
      </c>
      <c r="C122">
        <v>5.1424999999999998E-2</v>
      </c>
      <c r="D122" s="1">
        <v>-8.8987360000000005E-5</v>
      </c>
      <c r="E122">
        <v>5.3200000000000003E-4</v>
      </c>
      <c r="F122" s="1">
        <v>2.0786340000000001E-5</v>
      </c>
      <c r="G122" s="1">
        <v>7.7991960000000005E-5</v>
      </c>
    </row>
    <row r="123" spans="2:7" x14ac:dyDescent="0.25">
      <c r="B123">
        <v>0.22320000000000001</v>
      </c>
      <c r="C123">
        <v>5.9990000000000002E-2</v>
      </c>
      <c r="D123" s="1">
        <v>-8.8518320000000004E-5</v>
      </c>
      <c r="E123">
        <v>5.3200000000000003E-4</v>
      </c>
      <c r="F123" s="1">
        <v>2.0968139999999999E-5</v>
      </c>
      <c r="G123" s="1">
        <v>7.8173779999999999E-5</v>
      </c>
    </row>
    <row r="124" spans="2:7" x14ac:dyDescent="0.25">
      <c r="B124">
        <v>0.22506000000000001</v>
      </c>
      <c r="C124">
        <v>7.8833E-2</v>
      </c>
      <c r="D124" s="1">
        <v>-8.8840290000000003E-5</v>
      </c>
      <c r="E124">
        <v>5.3200000000000003E-4</v>
      </c>
      <c r="F124" s="1">
        <v>2.058567E-5</v>
      </c>
      <c r="G124" s="1">
        <v>7.7912480000000002E-5</v>
      </c>
    </row>
    <row r="125" spans="2:7" x14ac:dyDescent="0.25">
      <c r="B125">
        <v>0.22692000000000001</v>
      </c>
      <c r="C125">
        <v>8.3971000000000004E-2</v>
      </c>
      <c r="D125" s="1">
        <v>-8.8979410000000005E-5</v>
      </c>
      <c r="E125">
        <v>5.3200000000000003E-4</v>
      </c>
      <c r="F125" s="1">
        <v>2.033533E-5</v>
      </c>
      <c r="G125" s="1">
        <v>7.7692909999999997E-5</v>
      </c>
    </row>
    <row r="126" spans="2:7" x14ac:dyDescent="0.25">
      <c r="B126">
        <v>0.22878000000000001</v>
      </c>
      <c r="C126">
        <v>8.5683999999999996E-2</v>
      </c>
      <c r="D126" s="1">
        <v>-8.8921769999999998E-5</v>
      </c>
      <c r="E126">
        <v>5.3200000000000003E-4</v>
      </c>
      <c r="F126" s="1">
        <v>2.0829060000000001E-5</v>
      </c>
      <c r="G126" s="1">
        <v>7.7973079999999999E-5</v>
      </c>
    </row>
    <row r="127" spans="2:7" x14ac:dyDescent="0.25">
      <c r="B127">
        <v>0.23064000000000001</v>
      </c>
      <c r="C127">
        <v>8.2257999999999998E-2</v>
      </c>
      <c r="D127" s="1">
        <v>-8.8593840000000001E-5</v>
      </c>
      <c r="E127">
        <v>5.3200000000000003E-4</v>
      </c>
      <c r="F127" s="1">
        <v>2.0873770000000001E-5</v>
      </c>
      <c r="G127" s="1">
        <v>7.8094299999999995E-5</v>
      </c>
    </row>
    <row r="128" spans="2:7" x14ac:dyDescent="0.25">
      <c r="B128">
        <v>0.23250000000000001</v>
      </c>
      <c r="C128">
        <v>8.0545000000000005E-2</v>
      </c>
      <c r="D128" s="1">
        <v>-8.901519E-5</v>
      </c>
      <c r="E128">
        <v>5.3200000000000003E-4</v>
      </c>
      <c r="F128" s="1">
        <v>2.0536000000000001E-5</v>
      </c>
      <c r="G128" s="1">
        <v>7.7886649999999997E-5</v>
      </c>
    </row>
    <row r="129" spans="2:7" x14ac:dyDescent="0.25">
      <c r="B129">
        <v>0.23436000000000001</v>
      </c>
      <c r="C129">
        <v>8.3971000000000004E-2</v>
      </c>
      <c r="D129" s="1">
        <v>-8.8798549999999997E-5</v>
      </c>
      <c r="E129">
        <v>5.3200000000000003E-4</v>
      </c>
      <c r="F129" s="1">
        <v>2.0826079999999999E-5</v>
      </c>
      <c r="G129" s="1">
        <v>7.7809149999999997E-5</v>
      </c>
    </row>
    <row r="130" spans="2:7" x14ac:dyDescent="0.25">
      <c r="B130">
        <v>0.23622000000000001</v>
      </c>
      <c r="C130">
        <v>9.4248999999999999E-2</v>
      </c>
      <c r="D130" s="1">
        <v>-8.8973449999999994E-5</v>
      </c>
      <c r="E130">
        <v>5.3200000000000003E-4</v>
      </c>
      <c r="F130" s="1">
        <v>2.067905E-5</v>
      </c>
      <c r="G130" s="1">
        <v>7.7677009999999996E-5</v>
      </c>
    </row>
    <row r="131" spans="2:7" x14ac:dyDescent="0.25">
      <c r="B131">
        <v>0.23808000000000001</v>
      </c>
      <c r="C131">
        <v>0.121656</v>
      </c>
      <c r="D131" s="1">
        <v>-8.901519E-5</v>
      </c>
      <c r="E131">
        <v>5.3200000000000003E-4</v>
      </c>
      <c r="F131" s="1">
        <v>2.0462480000000001E-5</v>
      </c>
      <c r="G131" s="1">
        <v>7.791149E-5</v>
      </c>
    </row>
    <row r="132" spans="2:7" x14ac:dyDescent="0.25">
      <c r="B132">
        <v>0.23993999999999999</v>
      </c>
      <c r="C132">
        <v>8.5683999999999996E-2</v>
      </c>
      <c r="D132" s="1">
        <v>-8.9092700000000002E-5</v>
      </c>
      <c r="E132">
        <v>5.3200000000000003E-4</v>
      </c>
      <c r="F132" s="1">
        <v>2.0406849999999999E-5</v>
      </c>
      <c r="G132" s="1">
        <v>7.7632299999999999E-5</v>
      </c>
    </row>
    <row r="133" spans="2:7" x14ac:dyDescent="0.25">
      <c r="B133">
        <v>0.24179999999999999</v>
      </c>
      <c r="C133">
        <v>8.0545000000000005E-2</v>
      </c>
      <c r="D133" s="1">
        <v>-8.8977420000000001E-5</v>
      </c>
      <c r="E133">
        <v>5.3200000000000003E-4</v>
      </c>
      <c r="F133" s="1">
        <v>2.0846940000000001E-5</v>
      </c>
      <c r="G133" s="1">
        <v>7.812013E-5</v>
      </c>
    </row>
    <row r="134" spans="2:7" x14ac:dyDescent="0.25">
      <c r="B134">
        <v>0.24365999999999999</v>
      </c>
      <c r="C134">
        <v>8.2257999999999998E-2</v>
      </c>
      <c r="D134" s="1">
        <v>-8.8649490000000005E-5</v>
      </c>
      <c r="E134">
        <v>5.3200000000000003E-4</v>
      </c>
      <c r="F134" s="1">
        <v>2.0559839999999999E-5</v>
      </c>
      <c r="G134" s="1">
        <v>7.7730659999999995E-5</v>
      </c>
    </row>
    <row r="135" spans="2:7" x14ac:dyDescent="0.25">
      <c r="B135">
        <v>0.24551999999999999</v>
      </c>
      <c r="C135">
        <v>8.5683999999999996E-2</v>
      </c>
      <c r="D135" s="1">
        <v>-8.866937E-5</v>
      </c>
      <c r="E135">
        <v>5.3200000000000003E-4</v>
      </c>
      <c r="F135" s="1">
        <v>2.0564810000000001E-5</v>
      </c>
      <c r="G135" s="1">
        <v>7.812808E-5</v>
      </c>
    </row>
    <row r="136" spans="2:7" x14ac:dyDescent="0.25">
      <c r="B136">
        <v>0.24737999999999999</v>
      </c>
      <c r="C136">
        <v>7.8833E-2</v>
      </c>
      <c r="D136" s="1">
        <v>-8.8773709999999994E-5</v>
      </c>
      <c r="E136">
        <v>5.3200000000000003E-4</v>
      </c>
      <c r="F136" s="1">
        <v>2.067111E-5</v>
      </c>
      <c r="G136" s="1">
        <v>7.7700859999999997E-5</v>
      </c>
    </row>
    <row r="137" spans="2:7" x14ac:dyDescent="0.25">
      <c r="B137">
        <v>0.24923999999999999</v>
      </c>
      <c r="C137">
        <v>8.5683999999999996E-2</v>
      </c>
      <c r="D137" s="1">
        <v>-8.9024130000000002E-5</v>
      </c>
      <c r="E137">
        <v>5.3200000000000003E-4</v>
      </c>
      <c r="F137" s="1">
        <v>2.0757530000000001E-5</v>
      </c>
      <c r="G137" s="1">
        <v>7.7767420000000005E-5</v>
      </c>
    </row>
    <row r="138" spans="2:7" x14ac:dyDescent="0.25">
      <c r="B138">
        <v>0.25109999999999999</v>
      </c>
      <c r="C138">
        <v>8.0545000000000005E-2</v>
      </c>
      <c r="D138" s="1">
        <v>-8.8810480000000005E-5</v>
      </c>
      <c r="E138">
        <v>5.3200000000000003E-4</v>
      </c>
      <c r="F138" s="1">
        <v>2.059362E-5</v>
      </c>
      <c r="G138" s="1">
        <v>7.812013E-5</v>
      </c>
    </row>
    <row r="139" spans="2:7" x14ac:dyDescent="0.25">
      <c r="B139">
        <v>0.25296000000000002</v>
      </c>
      <c r="C139">
        <v>4.1147999999999997E-2</v>
      </c>
      <c r="D139" s="1">
        <v>-8.8864140000000005E-5</v>
      </c>
      <c r="E139">
        <v>5.3200000000000003E-4</v>
      </c>
      <c r="F139" s="1">
        <v>2.075257E-5</v>
      </c>
      <c r="G139" s="1">
        <v>7.8099260000000003E-5</v>
      </c>
    </row>
    <row r="140" spans="2:7" x14ac:dyDescent="0.25">
      <c r="B140">
        <v>0.25481999999999999</v>
      </c>
      <c r="C140">
        <v>7.3693999999999996E-2</v>
      </c>
      <c r="D140" s="1">
        <v>-8.8786630000000003E-5</v>
      </c>
      <c r="E140">
        <v>5.3200000000000003E-4</v>
      </c>
      <c r="F140" s="1">
        <v>2.0501230000000002E-5</v>
      </c>
      <c r="G140" s="1">
        <v>7.8004880000000001E-5</v>
      </c>
    </row>
    <row r="141" spans="2:7" x14ac:dyDescent="0.25">
      <c r="B141">
        <v>0.25668000000000002</v>
      </c>
      <c r="C141">
        <v>8.3971000000000004E-2</v>
      </c>
      <c r="D141" s="1">
        <v>-8.8788610000000006E-5</v>
      </c>
      <c r="E141">
        <v>5.3200000000000003E-4</v>
      </c>
      <c r="F141" s="1">
        <v>2.105358E-5</v>
      </c>
      <c r="G141" s="1">
        <v>7.7932349999999996E-5</v>
      </c>
    </row>
    <row r="142" spans="2:7" x14ac:dyDescent="0.25">
      <c r="B142">
        <v>0.25853999999999999</v>
      </c>
      <c r="C142">
        <v>8.7397000000000002E-2</v>
      </c>
      <c r="D142" s="1">
        <v>-8.9023140000000001E-5</v>
      </c>
      <c r="E142">
        <v>5.3200000000000003E-4</v>
      </c>
      <c r="F142" s="1">
        <v>2.1077420000000001E-5</v>
      </c>
      <c r="G142" s="1">
        <v>7.8075420000000003E-5</v>
      </c>
    </row>
    <row r="143" spans="2:7" x14ac:dyDescent="0.25">
      <c r="B143">
        <v>0.26040000000000002</v>
      </c>
      <c r="C143">
        <v>8.0545000000000005E-2</v>
      </c>
      <c r="D143" s="1">
        <v>-8.8818430000000005E-5</v>
      </c>
      <c r="E143">
        <v>5.3200000000000003E-4</v>
      </c>
      <c r="F143" s="1">
        <v>2.0485330000000001E-5</v>
      </c>
      <c r="G143" s="1">
        <v>7.7851870000000004E-5</v>
      </c>
    </row>
    <row r="144" spans="2:7" x14ac:dyDescent="0.25">
      <c r="B144">
        <v>0.26225999999999999</v>
      </c>
      <c r="C144">
        <v>8.2257999999999998E-2</v>
      </c>
      <c r="D144" s="1">
        <v>-8.8816440000000002E-5</v>
      </c>
      <c r="E144">
        <v>5.3200000000000003E-4</v>
      </c>
      <c r="F144" s="1">
        <v>2.0419769999999998E-5</v>
      </c>
      <c r="G144" s="1">
        <v>7.7740599999999999E-5</v>
      </c>
    </row>
    <row r="145" spans="2:7" x14ac:dyDescent="0.25">
      <c r="B145">
        <v>0.26412000000000002</v>
      </c>
      <c r="C145">
        <v>7.8833E-2</v>
      </c>
      <c r="D145" s="1">
        <v>-8.9111579999999994E-5</v>
      </c>
      <c r="E145">
        <v>5.3200000000000003E-4</v>
      </c>
      <c r="F145" s="1">
        <v>2.0948269999999999E-5</v>
      </c>
      <c r="G145" s="1">
        <v>7.8199610000000003E-5</v>
      </c>
    </row>
    <row r="146" spans="2:7" x14ac:dyDescent="0.25">
      <c r="B146">
        <v>0.26597999999999999</v>
      </c>
      <c r="C146">
        <v>8.5683999999999996E-2</v>
      </c>
      <c r="D146" s="1">
        <v>-8.8649490000000005E-5</v>
      </c>
      <c r="E146">
        <v>5.3200000000000003E-4</v>
      </c>
      <c r="F146" s="1">
        <v>2.0728729999999999E-5</v>
      </c>
      <c r="G146" s="1">
        <v>7.7975070000000003E-5</v>
      </c>
    </row>
    <row r="147" spans="2:7" x14ac:dyDescent="0.25">
      <c r="B147">
        <v>0.26784000000000002</v>
      </c>
      <c r="C147">
        <v>0.113091</v>
      </c>
      <c r="D147" s="1">
        <v>-8.8742899999999994E-5</v>
      </c>
      <c r="E147">
        <v>5.31E-4</v>
      </c>
      <c r="F147" s="1">
        <v>2.0545930000000001E-5</v>
      </c>
      <c r="G147" s="1">
        <v>7.7927380000000001E-5</v>
      </c>
    </row>
    <row r="148" spans="2:7" x14ac:dyDescent="0.25">
      <c r="B148">
        <v>0.2697</v>
      </c>
      <c r="C148">
        <v>9.2535999999999993E-2</v>
      </c>
      <c r="D148" s="1">
        <v>-8.8832340000000003E-5</v>
      </c>
      <c r="E148">
        <v>5.3200000000000003E-4</v>
      </c>
      <c r="F148" s="1">
        <v>2.0755550000000002E-5</v>
      </c>
      <c r="G148" s="1">
        <v>7.7916449999999995E-5</v>
      </c>
    </row>
    <row r="149" spans="2:7" x14ac:dyDescent="0.25">
      <c r="B149">
        <v>0.27156000000000002</v>
      </c>
      <c r="C149">
        <v>7.7119999999999994E-2</v>
      </c>
      <c r="D149" s="1">
        <v>-8.8802530000000004E-5</v>
      </c>
      <c r="E149">
        <v>5.3200000000000003E-4</v>
      </c>
      <c r="F149" s="1">
        <v>2.0353210000000001E-5</v>
      </c>
      <c r="G149" s="1">
        <v>7.7985999999999995E-5</v>
      </c>
    </row>
    <row r="150" spans="2:7" x14ac:dyDescent="0.25">
      <c r="B150">
        <v>0.27342</v>
      </c>
      <c r="C150">
        <v>7.8833E-2</v>
      </c>
      <c r="D150" s="1">
        <v>-8.8915810000000001E-5</v>
      </c>
      <c r="E150">
        <v>5.3200000000000003E-4</v>
      </c>
      <c r="F150" s="1">
        <v>2.090456E-5</v>
      </c>
      <c r="G150" s="1">
        <v>7.8069460000000006E-5</v>
      </c>
    </row>
    <row r="151" spans="2:7" x14ac:dyDescent="0.25">
      <c r="B151">
        <v>0.27528000000000002</v>
      </c>
      <c r="C151">
        <v>8.3971000000000004E-2</v>
      </c>
      <c r="D151" s="1">
        <v>-8.8917800000000004E-5</v>
      </c>
      <c r="E151">
        <v>5.3200000000000003E-4</v>
      </c>
      <c r="F151" s="1">
        <v>2.0186310000000001E-5</v>
      </c>
      <c r="G151" s="1">
        <v>7.7901549999999996E-5</v>
      </c>
    </row>
    <row r="152" spans="2:7" x14ac:dyDescent="0.25">
      <c r="B152">
        <v>0.27714</v>
      </c>
      <c r="C152">
        <v>8.5683999999999996E-2</v>
      </c>
      <c r="D152" s="1">
        <v>-8.8773709999999994E-5</v>
      </c>
      <c r="E152">
        <v>5.3200000000000003E-4</v>
      </c>
      <c r="F152" s="1">
        <v>2.0379039999999999E-5</v>
      </c>
      <c r="G152" s="1">
        <v>7.7876710000000007E-5</v>
      </c>
    </row>
    <row r="153" spans="2:7" x14ac:dyDescent="0.25">
      <c r="B153">
        <v>0.27900000000000003</v>
      </c>
      <c r="C153">
        <v>8.2257999999999998E-2</v>
      </c>
      <c r="D153" s="1">
        <v>-8.8649490000000005E-5</v>
      </c>
      <c r="E153">
        <v>5.3200000000000003E-4</v>
      </c>
      <c r="F153" s="1">
        <v>2.0740649999999999E-5</v>
      </c>
      <c r="G153" s="1">
        <v>7.8134039999999997E-5</v>
      </c>
    </row>
    <row r="154" spans="2:7" x14ac:dyDescent="0.25">
      <c r="B154">
        <v>0.28086</v>
      </c>
      <c r="C154">
        <v>8.0545000000000005E-2</v>
      </c>
      <c r="D154" s="1">
        <v>-8.8935689999999996E-5</v>
      </c>
      <c r="E154">
        <v>5.3200000000000003E-4</v>
      </c>
      <c r="F154" s="1">
        <v>2.0427710000000002E-5</v>
      </c>
      <c r="G154" s="1">
        <v>7.7894599999999998E-5</v>
      </c>
    </row>
    <row r="155" spans="2:7" x14ac:dyDescent="0.25">
      <c r="B155">
        <v>0.28272000000000003</v>
      </c>
      <c r="C155">
        <v>6.5129000000000006E-2</v>
      </c>
      <c r="D155" s="1">
        <v>-8.8635579999999994E-5</v>
      </c>
      <c r="E155">
        <v>5.3200000000000003E-4</v>
      </c>
      <c r="F155" s="1">
        <v>2.0944299999999999E-5</v>
      </c>
      <c r="G155" s="1">
        <v>7.7920430000000002E-5</v>
      </c>
    </row>
    <row r="156" spans="2:7" x14ac:dyDescent="0.25">
      <c r="B156">
        <v>0.28458</v>
      </c>
      <c r="C156">
        <v>5.6564000000000003E-2</v>
      </c>
      <c r="D156" s="1">
        <v>-8.8870100000000001E-5</v>
      </c>
      <c r="E156">
        <v>5.3200000000000003E-4</v>
      </c>
      <c r="F156" s="1">
        <v>2.0656200000000001E-5</v>
      </c>
      <c r="G156" s="1">
        <v>7.7812130000000002E-5</v>
      </c>
    </row>
    <row r="157" spans="2:7" x14ac:dyDescent="0.25">
      <c r="B157">
        <v>0.28643999999999997</v>
      </c>
      <c r="C157">
        <v>8.2257999999999998E-2</v>
      </c>
      <c r="D157" s="1">
        <v>-8.8791599999999999E-5</v>
      </c>
      <c r="E157">
        <v>5.3200000000000003E-4</v>
      </c>
      <c r="F157" s="1">
        <v>2.0586660000000001E-5</v>
      </c>
      <c r="G157" s="1">
        <v>7.7954209999999994E-5</v>
      </c>
    </row>
    <row r="158" spans="2:7" x14ac:dyDescent="0.25">
      <c r="B158">
        <v>0.2883</v>
      </c>
      <c r="C158">
        <v>8.7397000000000002E-2</v>
      </c>
      <c r="D158" s="1">
        <v>-8.8806499999999998E-5</v>
      </c>
      <c r="E158">
        <v>5.3200000000000003E-4</v>
      </c>
      <c r="F158" s="1">
        <v>2.0759520000000001E-5</v>
      </c>
      <c r="G158" s="1">
        <v>7.8122110000000003E-5</v>
      </c>
    </row>
    <row r="159" spans="2:7" x14ac:dyDescent="0.25">
      <c r="B159">
        <v>0.29015999999999997</v>
      </c>
      <c r="C159">
        <v>8.3971000000000004E-2</v>
      </c>
      <c r="D159" s="1">
        <v>-8.9092700000000002E-5</v>
      </c>
      <c r="E159">
        <v>5.3200000000000003E-4</v>
      </c>
      <c r="F159" s="1">
        <v>2.0865820000000001E-5</v>
      </c>
      <c r="G159" s="1">
        <v>7.7960170000000004E-5</v>
      </c>
    </row>
    <row r="160" spans="2:7" x14ac:dyDescent="0.25">
      <c r="B160">
        <v>0.29202</v>
      </c>
      <c r="C160">
        <v>8.3971000000000004E-2</v>
      </c>
      <c r="D160" s="1">
        <v>-8.8871090000000003E-5</v>
      </c>
      <c r="E160">
        <v>5.3200000000000003E-4</v>
      </c>
      <c r="F160" s="1">
        <v>2.1029739999999999E-5</v>
      </c>
      <c r="G160" s="1">
        <v>7.7960170000000004E-5</v>
      </c>
    </row>
    <row r="161" spans="2:7" x14ac:dyDescent="0.25">
      <c r="B161">
        <v>0.29387999999999997</v>
      </c>
      <c r="C161">
        <v>8.0545000000000005E-2</v>
      </c>
      <c r="D161" s="1">
        <v>-8.8711100000000005E-5</v>
      </c>
      <c r="E161">
        <v>5.3200000000000003E-4</v>
      </c>
      <c r="F161" s="1">
        <v>2.083006E-5</v>
      </c>
      <c r="G161" s="1">
        <v>7.7787289999999999E-5</v>
      </c>
    </row>
    <row r="162" spans="2:7" x14ac:dyDescent="0.25">
      <c r="B162">
        <v>0.29574</v>
      </c>
      <c r="C162">
        <v>8.3971000000000004E-2</v>
      </c>
      <c r="D162" s="1">
        <v>-8.8630609999999999E-5</v>
      </c>
      <c r="E162">
        <v>5.3200000000000003E-4</v>
      </c>
      <c r="F162" s="1">
        <v>2.114895E-5</v>
      </c>
      <c r="G162" s="1">
        <v>7.8055549999999995E-5</v>
      </c>
    </row>
    <row r="163" spans="2:7" x14ac:dyDescent="0.25">
      <c r="B163">
        <v>0.29759999999999998</v>
      </c>
      <c r="C163">
        <v>8.5683999999999996E-2</v>
      </c>
      <c r="D163" s="1">
        <v>-8.8937669999999999E-5</v>
      </c>
      <c r="E163">
        <v>5.3200000000000003E-4</v>
      </c>
      <c r="F163" s="1">
        <v>2.071978E-5</v>
      </c>
      <c r="G163" s="1">
        <v>7.7909499999999997E-5</v>
      </c>
    </row>
    <row r="164" spans="2:7" x14ac:dyDescent="0.25">
      <c r="B164">
        <v>0.29946</v>
      </c>
      <c r="C164">
        <v>0.11823</v>
      </c>
      <c r="D164" s="1">
        <v>-8.8746880000000001E-5</v>
      </c>
      <c r="E164">
        <v>5.3200000000000003E-4</v>
      </c>
      <c r="F164" s="1">
        <v>2.062839E-5</v>
      </c>
      <c r="G164" s="1">
        <v>7.8001899999999996E-5</v>
      </c>
    </row>
    <row r="165" spans="2:7" x14ac:dyDescent="0.25">
      <c r="B165">
        <v>0.30131999999999998</v>
      </c>
      <c r="C165">
        <v>8.3971000000000004E-2</v>
      </c>
      <c r="D165" s="1">
        <v>-8.8637569999999998E-5</v>
      </c>
      <c r="E165">
        <v>5.3200000000000003E-4</v>
      </c>
      <c r="F165" s="1">
        <v>2.0800250000000001E-5</v>
      </c>
      <c r="G165" s="1">
        <v>7.8024749999999995E-5</v>
      </c>
    </row>
    <row r="166" spans="2:7" x14ac:dyDescent="0.25">
      <c r="B166">
        <v>0.30318000000000001</v>
      </c>
      <c r="C166">
        <v>8.0545000000000005E-2</v>
      </c>
      <c r="D166" s="1">
        <v>-8.8618690000000005E-5</v>
      </c>
      <c r="E166">
        <v>5.3200000000000003E-4</v>
      </c>
      <c r="F166" s="1">
        <v>2.073369E-5</v>
      </c>
      <c r="G166" s="1">
        <v>7.7943280000000002E-5</v>
      </c>
    </row>
    <row r="167" spans="2:7" x14ac:dyDescent="0.25">
      <c r="B167">
        <v>0.30503999999999998</v>
      </c>
      <c r="C167">
        <v>8.0545000000000005E-2</v>
      </c>
      <c r="D167" s="1">
        <v>-8.8779670000000004E-5</v>
      </c>
      <c r="E167">
        <v>5.3200000000000003E-4</v>
      </c>
      <c r="F167" s="1">
        <v>2.0545930000000001E-5</v>
      </c>
      <c r="G167" s="1">
        <v>7.791943E-5</v>
      </c>
    </row>
    <row r="168" spans="2:7" x14ac:dyDescent="0.25">
      <c r="B168">
        <v>0.30690000000000001</v>
      </c>
      <c r="C168">
        <v>7.8833E-2</v>
      </c>
      <c r="D168" s="1">
        <v>-8.9026120000000006E-5</v>
      </c>
      <c r="E168">
        <v>5.3200000000000003E-4</v>
      </c>
      <c r="F168" s="1">
        <v>2.0895619999999998E-5</v>
      </c>
      <c r="G168" s="1">
        <v>7.7824049999999996E-5</v>
      </c>
    </row>
    <row r="169" spans="2:7" x14ac:dyDescent="0.25">
      <c r="B169">
        <v>0.30875999999999998</v>
      </c>
      <c r="C169">
        <v>8.3971000000000004E-2</v>
      </c>
      <c r="D169" s="1">
        <v>-8.8770730000000002E-5</v>
      </c>
      <c r="E169">
        <v>5.3200000000000003E-4</v>
      </c>
      <c r="F169" s="1">
        <v>2.1170800000000001E-5</v>
      </c>
      <c r="G169" s="1">
        <v>7.7892609999999994E-5</v>
      </c>
    </row>
    <row r="170" spans="2:7" x14ac:dyDescent="0.25">
      <c r="B170">
        <v>0.31062000000000001</v>
      </c>
      <c r="C170">
        <v>8.3971000000000004E-2</v>
      </c>
      <c r="D170" s="1">
        <v>-8.8762780000000002E-5</v>
      </c>
      <c r="E170">
        <v>5.3200000000000003E-4</v>
      </c>
      <c r="F170" s="1">
        <v>2.097212E-5</v>
      </c>
      <c r="G170" s="1">
        <v>7.8247300000000006E-5</v>
      </c>
    </row>
    <row r="171" spans="2:7" x14ac:dyDescent="0.25">
      <c r="B171">
        <v>0.31247999999999998</v>
      </c>
      <c r="C171">
        <v>8.2257999999999998E-2</v>
      </c>
      <c r="D171" s="1">
        <v>-8.8794580000000004E-5</v>
      </c>
      <c r="E171">
        <v>5.31E-4</v>
      </c>
      <c r="F171" s="1">
        <v>2.03085E-5</v>
      </c>
      <c r="G171" s="1">
        <v>7.7575669999999994E-5</v>
      </c>
    </row>
    <row r="172" spans="2:7" x14ac:dyDescent="0.25">
      <c r="B172">
        <v>0.31434000000000001</v>
      </c>
      <c r="C172">
        <v>5.4850999999999997E-2</v>
      </c>
      <c r="D172" s="1">
        <v>-8.8894940000000004E-5</v>
      </c>
      <c r="E172">
        <v>5.3200000000000003E-4</v>
      </c>
      <c r="F172" s="1">
        <v>2.0740649999999999E-5</v>
      </c>
      <c r="G172" s="1">
        <v>7.8117149999999995E-5</v>
      </c>
    </row>
    <row r="173" spans="2:7" x14ac:dyDescent="0.25">
      <c r="B173">
        <v>0.31619999999999998</v>
      </c>
      <c r="C173">
        <v>6.8555000000000005E-2</v>
      </c>
      <c r="D173" s="1">
        <v>-8.903804E-5</v>
      </c>
      <c r="E173">
        <v>5.3200000000000003E-4</v>
      </c>
      <c r="F173" s="1">
        <v>2.0786340000000001E-5</v>
      </c>
      <c r="G173" s="1">
        <v>7.8070449999999994E-5</v>
      </c>
    </row>
    <row r="174" spans="2:7" x14ac:dyDescent="0.25">
      <c r="B174">
        <v>0.31806000000000001</v>
      </c>
      <c r="C174">
        <v>7.7119999999999994E-2</v>
      </c>
      <c r="D174" s="1">
        <v>-8.8647500000000001E-5</v>
      </c>
      <c r="E174">
        <v>5.3200000000000003E-4</v>
      </c>
      <c r="F174" s="1">
        <v>2.065024E-5</v>
      </c>
      <c r="G174" s="1">
        <v>7.8099260000000003E-5</v>
      </c>
    </row>
    <row r="175" spans="2:7" x14ac:dyDescent="0.25">
      <c r="B175">
        <v>0.31991999999999998</v>
      </c>
      <c r="C175">
        <v>8.7397000000000002E-2</v>
      </c>
      <c r="D175" s="1">
        <v>-8.8937669999999999E-5</v>
      </c>
      <c r="E175">
        <v>5.3200000000000003E-4</v>
      </c>
      <c r="F175" s="1">
        <v>2.0390959999999999E-5</v>
      </c>
      <c r="G175" s="1">
        <v>7.810522E-5</v>
      </c>
    </row>
    <row r="176" spans="2:7" x14ac:dyDescent="0.25">
      <c r="B176">
        <v>0.32178000000000001</v>
      </c>
      <c r="C176">
        <v>8.2257999999999998E-2</v>
      </c>
      <c r="D176" s="1">
        <v>-8.8964500000000005E-5</v>
      </c>
      <c r="E176">
        <v>5.3200000000000003E-4</v>
      </c>
      <c r="F176" s="1">
        <v>2.102079E-5</v>
      </c>
      <c r="G176" s="1">
        <v>7.784194E-5</v>
      </c>
    </row>
    <row r="177" spans="2:7" x14ac:dyDescent="0.25">
      <c r="B177">
        <v>0.32363999999999998</v>
      </c>
      <c r="C177">
        <v>8.3971000000000004E-2</v>
      </c>
      <c r="D177" s="1">
        <v>-8.8781659999999995E-5</v>
      </c>
      <c r="E177">
        <v>5.3200000000000003E-4</v>
      </c>
      <c r="F177" s="1">
        <v>2.064031E-5</v>
      </c>
      <c r="G177" s="1">
        <v>7.793434E-5</v>
      </c>
    </row>
    <row r="178" spans="2:7" x14ac:dyDescent="0.25">
      <c r="B178">
        <v>0.32550000000000001</v>
      </c>
      <c r="C178">
        <v>8.0545000000000005E-2</v>
      </c>
      <c r="D178" s="1">
        <v>-8.8827369999999994E-5</v>
      </c>
      <c r="E178">
        <v>5.3200000000000003E-4</v>
      </c>
      <c r="F178" s="1">
        <v>2.050818E-5</v>
      </c>
      <c r="G178" s="1">
        <v>7.7839949999999997E-5</v>
      </c>
    </row>
    <row r="179" spans="2:7" x14ac:dyDescent="0.25">
      <c r="B179">
        <v>0.32735999999999998</v>
      </c>
      <c r="C179">
        <v>8.3971000000000004E-2</v>
      </c>
      <c r="D179" s="1">
        <v>-8.8926740000000006E-5</v>
      </c>
      <c r="E179">
        <v>5.3200000000000003E-4</v>
      </c>
      <c r="F179" s="1">
        <v>2.0926420000000001E-5</v>
      </c>
      <c r="G179" s="1">
        <v>7.7855849999999998E-5</v>
      </c>
    </row>
    <row r="180" spans="2:7" x14ac:dyDescent="0.25">
      <c r="B180">
        <v>0.32922000000000001</v>
      </c>
      <c r="C180">
        <v>8.9109999999999995E-2</v>
      </c>
      <c r="D180" s="1">
        <v>-8.879259E-5</v>
      </c>
      <c r="E180">
        <v>5.3200000000000003E-4</v>
      </c>
      <c r="F180" s="1">
        <v>2.0885690000000002E-5</v>
      </c>
      <c r="G180" s="1">
        <v>7.8085350000000006E-5</v>
      </c>
    </row>
    <row r="181" spans="2:7" x14ac:dyDescent="0.25">
      <c r="B181">
        <v>0.33107999999999999</v>
      </c>
      <c r="C181">
        <v>0.116517</v>
      </c>
      <c r="D181" s="1">
        <v>-8.850838E-5</v>
      </c>
      <c r="E181">
        <v>5.3200000000000003E-4</v>
      </c>
      <c r="F181" s="1">
        <v>2.0427710000000002E-5</v>
      </c>
      <c r="G181" s="1">
        <v>7.7848889999999999E-5</v>
      </c>
    </row>
    <row r="182" spans="2:7" x14ac:dyDescent="0.25">
      <c r="B182">
        <v>0.33294000000000001</v>
      </c>
      <c r="C182">
        <v>7.8833E-2</v>
      </c>
      <c r="D182" s="1">
        <v>-8.8731970000000001E-5</v>
      </c>
      <c r="E182">
        <v>5.3200000000000003E-4</v>
      </c>
      <c r="F182" s="1">
        <v>2.075654E-5</v>
      </c>
      <c r="G182" s="1">
        <v>7.7855849999999998E-5</v>
      </c>
    </row>
    <row r="183" spans="2:7" x14ac:dyDescent="0.25">
      <c r="B183">
        <v>0.33479999999999999</v>
      </c>
      <c r="C183">
        <v>8.2257999999999998E-2</v>
      </c>
      <c r="D183" s="1">
        <v>-8.8588870000000006E-5</v>
      </c>
      <c r="E183">
        <v>5.3200000000000003E-4</v>
      </c>
      <c r="F183" s="1">
        <v>2.0613490000000001E-5</v>
      </c>
      <c r="G183" s="1">
        <v>7.7708799999999997E-5</v>
      </c>
    </row>
    <row r="184" spans="2:7" x14ac:dyDescent="0.25">
      <c r="B184">
        <v>0.33666000000000001</v>
      </c>
      <c r="C184">
        <v>8.2257999999999998E-2</v>
      </c>
      <c r="D184" s="1">
        <v>-8.8770730000000002E-5</v>
      </c>
      <c r="E184">
        <v>5.3200000000000003E-4</v>
      </c>
      <c r="F184" s="1">
        <v>2.09602E-5</v>
      </c>
      <c r="G184" s="1">
        <v>7.779524E-5</v>
      </c>
    </row>
    <row r="185" spans="2:7" x14ac:dyDescent="0.25">
      <c r="B185">
        <v>0.33851999999999999</v>
      </c>
      <c r="C185">
        <v>8.3971000000000004E-2</v>
      </c>
      <c r="D185" s="1">
        <v>-8.8618690000000005E-5</v>
      </c>
      <c r="E185">
        <v>5.3200000000000003E-4</v>
      </c>
      <c r="F185" s="1">
        <v>2.0754549999999999E-5</v>
      </c>
      <c r="G185" s="1">
        <v>7.7905520000000003E-5</v>
      </c>
    </row>
    <row r="186" spans="2:7" x14ac:dyDescent="0.25">
      <c r="B186">
        <v>0.34038000000000002</v>
      </c>
      <c r="C186">
        <v>8.0545000000000005E-2</v>
      </c>
      <c r="D186" s="1">
        <v>-8.8892960000000001E-5</v>
      </c>
      <c r="E186">
        <v>5.31E-4</v>
      </c>
      <c r="F186" s="1">
        <v>2.055686E-5</v>
      </c>
      <c r="G186" s="1">
        <v>7.7977060000000007E-5</v>
      </c>
    </row>
    <row r="187" spans="2:7" x14ac:dyDescent="0.25">
      <c r="B187">
        <v>0.34223999999999999</v>
      </c>
      <c r="C187">
        <v>8.2257999999999998E-2</v>
      </c>
      <c r="D187" s="1">
        <v>-8.8680300000000005E-5</v>
      </c>
      <c r="E187">
        <v>5.3200000000000003E-4</v>
      </c>
      <c r="F187" s="1">
        <v>2.0487320000000001E-5</v>
      </c>
      <c r="G187" s="1">
        <v>7.7831999999999996E-5</v>
      </c>
    </row>
    <row r="188" spans="2:7" x14ac:dyDescent="0.25">
      <c r="B188">
        <v>0.34410000000000002</v>
      </c>
      <c r="C188">
        <v>8.0545000000000005E-2</v>
      </c>
      <c r="D188" s="1">
        <v>-8.8763770000000003E-5</v>
      </c>
      <c r="E188">
        <v>5.3200000000000003E-4</v>
      </c>
      <c r="F188" s="1">
        <v>2.08539E-5</v>
      </c>
      <c r="G188" s="1">
        <v>7.7944270000000003E-5</v>
      </c>
    </row>
    <row r="189" spans="2:7" x14ac:dyDescent="0.25">
      <c r="B189">
        <v>0.34595999999999999</v>
      </c>
      <c r="C189">
        <v>3.7721999999999999E-2</v>
      </c>
      <c r="D189" s="1">
        <v>-8.8859169999999996E-5</v>
      </c>
      <c r="E189">
        <v>5.3200000000000003E-4</v>
      </c>
      <c r="F189" s="1">
        <v>2.0692960000000001E-5</v>
      </c>
      <c r="G189" s="1">
        <v>7.779524E-5</v>
      </c>
    </row>
    <row r="190" spans="2:7" x14ac:dyDescent="0.25">
      <c r="B190">
        <v>0.34782000000000002</v>
      </c>
      <c r="C190">
        <v>7.0267999999999997E-2</v>
      </c>
      <c r="D190" s="1">
        <v>-8.8895940000000007E-5</v>
      </c>
      <c r="E190">
        <v>5.3200000000000003E-4</v>
      </c>
      <c r="F190" s="1">
        <v>2.046149E-5</v>
      </c>
      <c r="G190" s="1">
        <v>7.7616409999999998E-5</v>
      </c>
    </row>
    <row r="191" spans="2:7" x14ac:dyDescent="0.25">
      <c r="B191">
        <v>0.34967999999999999</v>
      </c>
      <c r="C191">
        <v>8.2257999999999998E-2</v>
      </c>
      <c r="D191" s="1">
        <v>-8.8986370000000004E-5</v>
      </c>
      <c r="E191">
        <v>5.3200000000000003E-4</v>
      </c>
      <c r="F191" s="1">
        <v>2.0611500000000001E-5</v>
      </c>
      <c r="G191" s="1">
        <v>7.8055549999999995E-5</v>
      </c>
    </row>
    <row r="192" spans="2:7" x14ac:dyDescent="0.25">
      <c r="B192">
        <v>0.35154000000000002</v>
      </c>
      <c r="C192">
        <v>8.5683999999999996E-2</v>
      </c>
      <c r="D192" s="1">
        <v>-8.8811470000000006E-5</v>
      </c>
      <c r="E192">
        <v>5.3200000000000003E-4</v>
      </c>
      <c r="F192" s="1">
        <v>2.0887670000000001E-5</v>
      </c>
      <c r="G192" s="1">
        <v>7.795023E-5</v>
      </c>
    </row>
    <row r="193" spans="2:7" x14ac:dyDescent="0.25">
      <c r="B193">
        <v>0.35339999999999999</v>
      </c>
      <c r="C193">
        <v>8.2257999999999998E-2</v>
      </c>
      <c r="D193" s="1">
        <v>-8.8754830000000001E-5</v>
      </c>
      <c r="E193">
        <v>5.3200000000000003E-4</v>
      </c>
      <c r="F193" s="1">
        <v>2.0471430000000001E-5</v>
      </c>
      <c r="G193" s="1">
        <v>7.7932349999999996E-5</v>
      </c>
    </row>
    <row r="194" spans="2:7" x14ac:dyDescent="0.25">
      <c r="B194">
        <v>0.35526000000000002</v>
      </c>
      <c r="C194">
        <v>8.0545000000000005E-2</v>
      </c>
      <c r="D194" s="1">
        <v>-8.9247720000000004E-5</v>
      </c>
      <c r="E194">
        <v>5.3200000000000003E-4</v>
      </c>
      <c r="F194" s="1">
        <v>2.0561829999999999E-5</v>
      </c>
      <c r="G194" s="1">
        <v>7.8280089999999995E-5</v>
      </c>
    </row>
    <row r="195" spans="2:7" x14ac:dyDescent="0.25">
      <c r="B195">
        <v>0.35711999999999999</v>
      </c>
      <c r="C195">
        <v>8.2257999999999998E-2</v>
      </c>
      <c r="D195" s="1">
        <v>-8.8839290000000001E-5</v>
      </c>
      <c r="E195">
        <v>5.3200000000000003E-4</v>
      </c>
      <c r="F195" s="1">
        <v>2.097609E-5</v>
      </c>
      <c r="G195" s="1">
        <v>7.7827040000000002E-5</v>
      </c>
    </row>
    <row r="196" spans="2:7" x14ac:dyDescent="0.25">
      <c r="B196">
        <v>0.35898000000000002</v>
      </c>
      <c r="C196">
        <v>8.2257999999999998E-2</v>
      </c>
      <c r="D196" s="1">
        <v>-8.8750849999999994E-5</v>
      </c>
      <c r="E196">
        <v>5.3200000000000003E-4</v>
      </c>
      <c r="F196" s="1">
        <v>2.050222E-5</v>
      </c>
      <c r="G196" s="1">
        <v>7.8209549999999994E-5</v>
      </c>
    </row>
    <row r="197" spans="2:7" x14ac:dyDescent="0.25">
      <c r="B197">
        <v>0.36083999999999999</v>
      </c>
      <c r="C197">
        <v>0.10452699999999999</v>
      </c>
      <c r="D197" s="1">
        <v>-8.8526270000000004E-5</v>
      </c>
      <c r="E197">
        <v>5.3200000000000003E-4</v>
      </c>
      <c r="F197" s="1">
        <v>2.146585E-5</v>
      </c>
      <c r="G197" s="1">
        <v>7.7984010000000005E-5</v>
      </c>
    </row>
    <row r="198" spans="2:7" x14ac:dyDescent="0.25">
      <c r="B198">
        <v>0.36270000000000002</v>
      </c>
      <c r="C198">
        <v>0.10795299999999999</v>
      </c>
      <c r="D198" s="1">
        <v>-8.8759799999999997E-5</v>
      </c>
      <c r="E198">
        <v>5.3200000000000003E-4</v>
      </c>
      <c r="F198" s="1">
        <v>2.0718790000000002E-5</v>
      </c>
      <c r="G198" s="1">
        <v>7.7709799999999999E-5</v>
      </c>
    </row>
    <row r="199" spans="2:7" x14ac:dyDescent="0.25">
      <c r="B199">
        <v>0.36456</v>
      </c>
      <c r="C199">
        <v>8.3971000000000004E-2</v>
      </c>
      <c r="D199" s="1">
        <v>-8.8893950000000003E-5</v>
      </c>
      <c r="E199">
        <v>5.3200000000000003E-4</v>
      </c>
      <c r="F199" s="1">
        <v>2.0837010000000001E-5</v>
      </c>
      <c r="G199" s="1">
        <v>7.7912480000000002E-5</v>
      </c>
    </row>
    <row r="200" spans="2:7" x14ac:dyDescent="0.25">
      <c r="B200">
        <v>0.36642000000000002</v>
      </c>
      <c r="C200">
        <v>8.5683999999999996E-2</v>
      </c>
      <c r="D200" s="1">
        <v>-8.8783649999999998E-5</v>
      </c>
      <c r="E200">
        <v>5.3200000000000003E-4</v>
      </c>
      <c r="F200" s="1">
        <v>2.1011850000000001E-5</v>
      </c>
      <c r="G200" s="1">
        <v>7.8294989999999994E-5</v>
      </c>
    </row>
    <row r="201" spans="2:7" x14ac:dyDescent="0.25">
      <c r="B201">
        <v>0.36828</v>
      </c>
      <c r="C201">
        <v>8.2257999999999998E-2</v>
      </c>
      <c r="D201" s="1">
        <v>-8.8835319999999994E-5</v>
      </c>
      <c r="E201">
        <v>5.3200000000000003E-4</v>
      </c>
      <c r="F201" s="1">
        <v>2.0600569999999998E-5</v>
      </c>
      <c r="G201" s="1">
        <v>7.7884659999999994E-5</v>
      </c>
    </row>
    <row r="202" spans="2:7" x14ac:dyDescent="0.25">
      <c r="B202">
        <v>0.37014000000000002</v>
      </c>
      <c r="C202">
        <v>7.8833E-2</v>
      </c>
      <c r="D202" s="1">
        <v>-8.8819419999999993E-5</v>
      </c>
      <c r="E202">
        <v>5.3200000000000003E-4</v>
      </c>
      <c r="F202" s="1">
        <v>2.067508E-5</v>
      </c>
      <c r="G202" s="1">
        <v>7.7606469999999994E-5</v>
      </c>
    </row>
    <row r="203" spans="2:7" x14ac:dyDescent="0.25">
      <c r="B203">
        <v>0.372</v>
      </c>
      <c r="C203">
        <v>8.0545000000000005E-2</v>
      </c>
      <c r="D203" s="1">
        <v>-8.8701170000000002E-5</v>
      </c>
      <c r="E203">
        <v>5.3200000000000003E-4</v>
      </c>
      <c r="F203" s="1">
        <v>2.0842970000000001E-5</v>
      </c>
      <c r="G203" s="1">
        <v>7.7904530000000001E-5</v>
      </c>
    </row>
    <row r="204" spans="2:7" x14ac:dyDescent="0.25">
      <c r="B204">
        <v>0.37386000000000003</v>
      </c>
      <c r="C204">
        <v>8.3971000000000004E-2</v>
      </c>
      <c r="D204" s="1">
        <v>-8.9026120000000006E-5</v>
      </c>
      <c r="E204">
        <v>5.3200000000000003E-4</v>
      </c>
      <c r="F204" s="1">
        <v>2.0375060000000001E-5</v>
      </c>
      <c r="G204" s="1">
        <v>7.7838959999999995E-5</v>
      </c>
    </row>
    <row r="205" spans="2:7" x14ac:dyDescent="0.25">
      <c r="B205">
        <v>0.37572</v>
      </c>
      <c r="C205">
        <v>8.3971000000000004E-2</v>
      </c>
      <c r="D205" s="1">
        <v>-8.8887990000000006E-5</v>
      </c>
      <c r="E205">
        <v>5.3200000000000003E-4</v>
      </c>
      <c r="F205" s="1">
        <v>2.059362E-5</v>
      </c>
      <c r="G205" s="1">
        <v>7.7941289999999998E-5</v>
      </c>
    </row>
    <row r="206" spans="2:7" x14ac:dyDescent="0.25">
      <c r="B206">
        <v>0.37758000000000003</v>
      </c>
      <c r="C206">
        <v>4.6287000000000002E-2</v>
      </c>
      <c r="D206" s="1">
        <v>-8.8371250000000002E-5</v>
      </c>
      <c r="E206">
        <v>5.3200000000000003E-4</v>
      </c>
      <c r="F206" s="1">
        <v>2.0913499999999999E-5</v>
      </c>
      <c r="G206" s="1">
        <v>7.7842930000000002E-5</v>
      </c>
    </row>
    <row r="207" spans="2:7" x14ac:dyDescent="0.25">
      <c r="B207">
        <v>0.37944</v>
      </c>
      <c r="C207">
        <v>7.0267999999999997E-2</v>
      </c>
      <c r="D207" s="1">
        <v>-8.8820409999999995E-5</v>
      </c>
      <c r="E207">
        <v>5.3200000000000003E-4</v>
      </c>
      <c r="F207" s="1">
        <v>2.0823100000000001E-5</v>
      </c>
      <c r="G207" s="1">
        <v>7.7657140000000002E-5</v>
      </c>
    </row>
    <row r="208" spans="2:7" x14ac:dyDescent="0.25">
      <c r="B208">
        <v>0.38129999999999997</v>
      </c>
      <c r="C208">
        <v>8.3971000000000004E-2</v>
      </c>
      <c r="D208" s="1">
        <v>-8.8903889999999994E-5</v>
      </c>
      <c r="E208">
        <v>5.3200000000000003E-4</v>
      </c>
      <c r="F208" s="1">
        <v>2.0594610000000002E-5</v>
      </c>
      <c r="G208" s="1">
        <v>7.8044620000000003E-5</v>
      </c>
    </row>
    <row r="209" spans="2:7" x14ac:dyDescent="0.25">
      <c r="B209">
        <v>0.38316</v>
      </c>
      <c r="C209">
        <v>8.3971000000000004E-2</v>
      </c>
      <c r="D209" s="1">
        <v>-8.8977420000000001E-5</v>
      </c>
      <c r="E209">
        <v>5.3200000000000003E-4</v>
      </c>
      <c r="F209" s="1">
        <v>2.0750579999999999E-5</v>
      </c>
      <c r="G209" s="1">
        <v>7.7895589999999999E-5</v>
      </c>
    </row>
    <row r="210" spans="2:7" x14ac:dyDescent="0.25">
      <c r="B210">
        <v>0.38501999999999997</v>
      </c>
      <c r="C210">
        <v>8.5683999999999996E-2</v>
      </c>
      <c r="D210" s="1">
        <v>-8.873893E-5</v>
      </c>
      <c r="E210">
        <v>5.3200000000000003E-4</v>
      </c>
      <c r="F210" s="1">
        <v>2.019128E-5</v>
      </c>
      <c r="G210" s="1">
        <v>7.7804180000000002E-5</v>
      </c>
    </row>
    <row r="211" spans="2:7" x14ac:dyDescent="0.25">
      <c r="B211">
        <v>0.38688</v>
      </c>
      <c r="C211">
        <v>8.0545000000000005E-2</v>
      </c>
      <c r="D211" s="1">
        <v>-8.8764760000000005E-5</v>
      </c>
      <c r="E211">
        <v>5.3200000000000003E-4</v>
      </c>
      <c r="F211" s="1">
        <v>2.0881710000000001E-5</v>
      </c>
      <c r="G211" s="1">
        <v>7.7757490000000001E-5</v>
      </c>
    </row>
    <row r="212" spans="2:7" x14ac:dyDescent="0.25">
      <c r="B212">
        <v>0.38873999999999997</v>
      </c>
      <c r="C212">
        <v>8.2257999999999998E-2</v>
      </c>
      <c r="D212" s="1">
        <v>-8.8791599999999999E-5</v>
      </c>
      <c r="E212">
        <v>5.3200000000000003E-4</v>
      </c>
      <c r="F212" s="1">
        <v>2.046944E-5</v>
      </c>
      <c r="G212" s="1">
        <v>7.7964139999999997E-5</v>
      </c>
    </row>
    <row r="213" spans="2:7" x14ac:dyDescent="0.25">
      <c r="B213">
        <v>0.3906</v>
      </c>
      <c r="C213">
        <v>8.5683999999999996E-2</v>
      </c>
      <c r="D213" s="1">
        <v>-8.8848240000000004E-5</v>
      </c>
      <c r="E213">
        <v>5.3200000000000003E-4</v>
      </c>
      <c r="F213" s="1">
        <v>2.0551890000000002E-5</v>
      </c>
      <c r="G213" s="1">
        <v>7.7985999999999995E-5</v>
      </c>
    </row>
    <row r="214" spans="2:7" x14ac:dyDescent="0.25">
      <c r="B214">
        <v>0.39245999999999998</v>
      </c>
      <c r="C214">
        <v>0.109666</v>
      </c>
      <c r="D214" s="1">
        <v>-8.8897919999999996E-5</v>
      </c>
      <c r="E214">
        <v>5.3200000000000003E-4</v>
      </c>
      <c r="F214" s="1">
        <v>2.072972E-5</v>
      </c>
      <c r="G214" s="1">
        <v>7.7746559999999996E-5</v>
      </c>
    </row>
    <row r="215" spans="2:7" x14ac:dyDescent="0.25">
      <c r="B215">
        <v>0.39432</v>
      </c>
      <c r="C215">
        <v>0.101101</v>
      </c>
      <c r="D215" s="1">
        <v>-8.8643529999999995E-5</v>
      </c>
      <c r="E215">
        <v>5.3200000000000003E-4</v>
      </c>
      <c r="F215" s="1">
        <v>2.106749E-5</v>
      </c>
      <c r="G215" s="1">
        <v>7.8243329999999999E-5</v>
      </c>
    </row>
    <row r="216" spans="2:7" x14ac:dyDescent="0.25">
      <c r="B216">
        <v>0.39617999999999998</v>
      </c>
      <c r="C216">
        <v>8.2257999999999998E-2</v>
      </c>
      <c r="D216" s="1">
        <v>-8.8463660000000002E-5</v>
      </c>
      <c r="E216">
        <v>5.3200000000000003E-4</v>
      </c>
      <c r="F216" s="1">
        <v>2.1023770000000001E-5</v>
      </c>
      <c r="G216" s="1">
        <v>7.7939299999999994E-5</v>
      </c>
    </row>
    <row r="217" spans="2:7" x14ac:dyDescent="0.25">
      <c r="B217">
        <v>0.39804</v>
      </c>
      <c r="C217">
        <v>8.3971000000000004E-2</v>
      </c>
      <c r="D217" s="1">
        <v>-8.8456710000000004E-5</v>
      </c>
      <c r="E217">
        <v>5.3200000000000003E-4</v>
      </c>
      <c r="F217" s="1">
        <v>2.0674089999999998E-5</v>
      </c>
      <c r="G217" s="1">
        <v>7.8060520000000004E-5</v>
      </c>
    </row>
    <row r="218" spans="2:7" x14ac:dyDescent="0.25">
      <c r="B218">
        <v>0.39989999999999998</v>
      </c>
      <c r="C218">
        <v>8.3971000000000004E-2</v>
      </c>
      <c r="D218" s="1">
        <v>-8.8765759999999994E-5</v>
      </c>
      <c r="E218">
        <v>5.3200000000000003E-4</v>
      </c>
      <c r="F218" s="1">
        <v>2.088072E-5</v>
      </c>
      <c r="G218" s="1">
        <v>7.7827040000000002E-5</v>
      </c>
    </row>
    <row r="219" spans="2:7" x14ac:dyDescent="0.25">
      <c r="B219">
        <v>0.40176000000000001</v>
      </c>
      <c r="C219">
        <v>8.3971000000000004E-2</v>
      </c>
      <c r="D219" s="1">
        <v>-8.8826380000000006E-5</v>
      </c>
      <c r="E219">
        <v>5.3200000000000003E-4</v>
      </c>
      <c r="F219" s="1">
        <v>2.0617460000000001E-5</v>
      </c>
      <c r="G219" s="1">
        <v>7.772569E-5</v>
      </c>
    </row>
    <row r="220" spans="2:7" x14ac:dyDescent="0.25">
      <c r="B220">
        <v>0.40361999999999998</v>
      </c>
      <c r="C220">
        <v>8.0545000000000005E-2</v>
      </c>
      <c r="D220" s="1">
        <v>-8.8896929999999995E-5</v>
      </c>
      <c r="E220">
        <v>5.3200000000000003E-4</v>
      </c>
      <c r="F220" s="1">
        <v>2.0574740000000001E-5</v>
      </c>
      <c r="G220" s="1">
        <v>7.7991960000000005E-5</v>
      </c>
    </row>
    <row r="221" spans="2:7" x14ac:dyDescent="0.25">
      <c r="B221">
        <v>0.40548000000000001</v>
      </c>
      <c r="C221">
        <v>7.8833E-2</v>
      </c>
      <c r="D221" s="1">
        <v>-8.8856190000000004E-5</v>
      </c>
      <c r="E221">
        <v>5.3200000000000003E-4</v>
      </c>
      <c r="F221" s="1">
        <v>2.0616469999999999E-5</v>
      </c>
      <c r="G221" s="1">
        <v>7.7992959999999994E-5</v>
      </c>
    </row>
    <row r="222" spans="2:7" x14ac:dyDescent="0.25">
      <c r="B222">
        <v>0.40733999999999998</v>
      </c>
      <c r="C222">
        <v>8.0545000000000005E-2</v>
      </c>
      <c r="D222" s="1">
        <v>-8.8937669999999999E-5</v>
      </c>
      <c r="E222">
        <v>5.3200000000000003E-4</v>
      </c>
      <c r="F222" s="1">
        <v>2.0961190000000001E-5</v>
      </c>
      <c r="G222" s="1">
        <v>7.7960170000000004E-5</v>
      </c>
    </row>
    <row r="223" spans="2:7" x14ac:dyDescent="0.25">
      <c r="B223">
        <v>0.40920000000000001</v>
      </c>
      <c r="C223">
        <v>4.1147999999999997E-2</v>
      </c>
      <c r="D223" s="1">
        <v>-8.8965499999999994E-5</v>
      </c>
      <c r="E223">
        <v>5.3200000000000003E-4</v>
      </c>
      <c r="F223" s="1">
        <v>2.0926420000000001E-5</v>
      </c>
      <c r="G223" s="1">
        <v>7.7849890000000001E-5</v>
      </c>
    </row>
    <row r="224" spans="2:7" x14ac:dyDescent="0.25">
      <c r="B224">
        <v>0.41105999999999998</v>
      </c>
      <c r="C224">
        <v>7.5407000000000002E-2</v>
      </c>
      <c r="D224" s="1">
        <v>-8.8532230000000001E-5</v>
      </c>
      <c r="E224">
        <v>5.3200000000000003E-4</v>
      </c>
      <c r="F224" s="1">
        <v>2.0700910000000001E-5</v>
      </c>
      <c r="G224" s="1">
        <v>7.8168810000000003E-5</v>
      </c>
    </row>
    <row r="225" spans="2:7" x14ac:dyDescent="0.25">
      <c r="B225">
        <v>0.41292000000000001</v>
      </c>
      <c r="C225">
        <v>8.3971000000000004E-2</v>
      </c>
      <c r="D225" s="1">
        <v>-8.8948610000000005E-5</v>
      </c>
      <c r="E225">
        <v>5.3200000000000003E-4</v>
      </c>
      <c r="F225" s="1">
        <v>2.0687E-5</v>
      </c>
      <c r="G225" s="1">
        <v>7.7869759999999995E-5</v>
      </c>
    </row>
    <row r="226" spans="2:7" x14ac:dyDescent="0.25">
      <c r="B226">
        <v>0.41477999999999998</v>
      </c>
      <c r="C226">
        <v>8.0545000000000005E-2</v>
      </c>
      <c r="D226" s="1">
        <v>-8.889991E-5</v>
      </c>
      <c r="E226">
        <v>5.3200000000000003E-4</v>
      </c>
      <c r="F226" s="1">
        <v>2.084595E-5</v>
      </c>
      <c r="G226" s="1">
        <v>7.7819090000000001E-5</v>
      </c>
    </row>
    <row r="227" spans="2:7" x14ac:dyDescent="0.25">
      <c r="B227">
        <v>0.41664000000000001</v>
      </c>
      <c r="C227">
        <v>8.2257999999999998E-2</v>
      </c>
      <c r="D227" s="1">
        <v>-8.9080769999999994E-5</v>
      </c>
      <c r="E227">
        <v>5.3200000000000003E-4</v>
      </c>
      <c r="F227" s="1">
        <v>2.049825E-5</v>
      </c>
      <c r="G227" s="1">
        <v>7.7994939999999997E-5</v>
      </c>
    </row>
    <row r="228" spans="2:7" x14ac:dyDescent="0.25">
      <c r="B228">
        <v>0.41849999999999998</v>
      </c>
      <c r="C228">
        <v>8.3971000000000004E-2</v>
      </c>
      <c r="D228" s="1">
        <v>-8.8948610000000005E-5</v>
      </c>
      <c r="E228">
        <v>5.3200000000000003E-4</v>
      </c>
      <c r="F228" s="1">
        <v>2.0737670000000001E-5</v>
      </c>
      <c r="G228" s="1">
        <v>7.815093E-5</v>
      </c>
    </row>
    <row r="229" spans="2:7" x14ac:dyDescent="0.25">
      <c r="B229">
        <v>0.42036000000000001</v>
      </c>
      <c r="C229">
        <v>8.3971000000000004E-2</v>
      </c>
      <c r="D229" s="1">
        <v>-8.906885E-5</v>
      </c>
      <c r="E229">
        <v>5.3200000000000003E-4</v>
      </c>
      <c r="F229" s="1">
        <v>2.0953240000000001E-5</v>
      </c>
      <c r="G229" s="1">
        <v>7.7716749999999998E-5</v>
      </c>
    </row>
    <row r="230" spans="2:7" x14ac:dyDescent="0.25">
      <c r="B230">
        <v>0.42221999999999998</v>
      </c>
      <c r="C230">
        <v>8.0545000000000005E-2</v>
      </c>
      <c r="D230" s="1">
        <v>-8.8758799999999995E-5</v>
      </c>
      <c r="E230">
        <v>5.3200000000000003E-4</v>
      </c>
      <c r="F230" s="1">
        <v>2.0975099999999998E-5</v>
      </c>
      <c r="G230" s="1">
        <v>7.784194E-5</v>
      </c>
    </row>
    <row r="231" spans="2:7" x14ac:dyDescent="0.25">
      <c r="B231">
        <v>0.42408000000000001</v>
      </c>
      <c r="C231">
        <v>0.121656</v>
      </c>
      <c r="D231" s="1">
        <v>-8.8771720000000004E-5</v>
      </c>
      <c r="E231">
        <v>5.3200000000000003E-4</v>
      </c>
      <c r="F231" s="1">
        <v>2.050222E-5</v>
      </c>
      <c r="G231" s="1">
        <v>7.812013E-5</v>
      </c>
    </row>
    <row r="232" spans="2:7" x14ac:dyDescent="0.25">
      <c r="B232">
        <v>0.42593999999999999</v>
      </c>
      <c r="C232">
        <v>8.9109999999999995E-2</v>
      </c>
      <c r="D232" s="1">
        <v>-8.8886990000000004E-5</v>
      </c>
      <c r="E232">
        <v>5.3200000000000003E-4</v>
      </c>
      <c r="F232" s="1">
        <v>2.0182340000000001E-5</v>
      </c>
      <c r="G232" s="1">
        <v>7.8210539999999995E-5</v>
      </c>
    </row>
    <row r="233" spans="2:7" x14ac:dyDescent="0.25">
      <c r="B233">
        <v>0.42780000000000001</v>
      </c>
      <c r="C233">
        <v>8.5683999999999996E-2</v>
      </c>
      <c r="D233" s="1">
        <v>-8.8925750000000005E-5</v>
      </c>
      <c r="E233">
        <v>5.3200000000000003E-4</v>
      </c>
      <c r="F233" s="1">
        <v>2.0425729999999999E-5</v>
      </c>
      <c r="G233" s="1">
        <v>7.7840939999999998E-5</v>
      </c>
    </row>
    <row r="234" spans="2:7" x14ac:dyDescent="0.25">
      <c r="B234">
        <v>0.42965999999999999</v>
      </c>
      <c r="C234">
        <v>8.2257999999999998E-2</v>
      </c>
      <c r="D234" s="1">
        <v>-8.8732970000000004E-5</v>
      </c>
      <c r="E234">
        <v>5.3200000000000003E-4</v>
      </c>
      <c r="F234" s="1">
        <v>2.0701899999999999E-5</v>
      </c>
      <c r="G234" s="1">
        <v>7.7954209999999994E-5</v>
      </c>
    </row>
    <row r="235" spans="2:7" x14ac:dyDescent="0.25">
      <c r="B235">
        <v>0.43152000000000001</v>
      </c>
      <c r="C235">
        <v>8.3971000000000004E-2</v>
      </c>
      <c r="D235" s="1">
        <v>-8.890786E-5</v>
      </c>
      <c r="E235">
        <v>5.3200000000000003E-4</v>
      </c>
      <c r="F235" s="1">
        <v>2.064627E-5</v>
      </c>
      <c r="G235" s="1">
        <v>7.7743580000000004E-5</v>
      </c>
    </row>
    <row r="236" spans="2:7" x14ac:dyDescent="0.25">
      <c r="B236">
        <v>0.43337999999999999</v>
      </c>
      <c r="C236">
        <v>8.3971000000000004E-2</v>
      </c>
      <c r="D236" s="1">
        <v>-8.8689239999999994E-5</v>
      </c>
      <c r="E236">
        <v>5.3200000000000003E-4</v>
      </c>
      <c r="F236" s="1">
        <v>2.040884E-5</v>
      </c>
      <c r="G236" s="1">
        <v>7.7948249999999997E-5</v>
      </c>
    </row>
    <row r="237" spans="2:7" x14ac:dyDescent="0.25">
      <c r="B237">
        <v>0.43524000000000002</v>
      </c>
      <c r="C237">
        <v>8.2257999999999998E-2</v>
      </c>
      <c r="D237" s="1">
        <v>-8.8923760000000001E-5</v>
      </c>
      <c r="E237">
        <v>5.3200000000000003E-4</v>
      </c>
      <c r="F237" s="1">
        <v>2.1038680000000001E-5</v>
      </c>
      <c r="G237" s="1">
        <v>7.7812130000000002E-5</v>
      </c>
    </row>
    <row r="238" spans="2:7" x14ac:dyDescent="0.25">
      <c r="B238">
        <v>0.43709999999999999</v>
      </c>
      <c r="C238">
        <v>8.2257999999999998E-2</v>
      </c>
      <c r="D238" s="1">
        <v>-8.8813459999999997E-5</v>
      </c>
      <c r="E238">
        <v>5.3200000000000003E-4</v>
      </c>
      <c r="F238" s="1">
        <v>2.0574740000000001E-5</v>
      </c>
      <c r="G238" s="1">
        <v>7.8004880000000001E-5</v>
      </c>
    </row>
    <row r="239" spans="2:7" x14ac:dyDescent="0.25">
      <c r="B239">
        <v>0.43896000000000002</v>
      </c>
      <c r="C239">
        <v>7.3693999999999996E-2</v>
      </c>
      <c r="D239" s="1">
        <v>-8.8436829999999995E-5</v>
      </c>
      <c r="E239">
        <v>5.3200000000000003E-4</v>
      </c>
      <c r="F239" s="1">
        <v>2.0464470000000002E-5</v>
      </c>
      <c r="G239" s="1">
        <v>7.7984010000000005E-5</v>
      </c>
    </row>
    <row r="240" spans="2:7" x14ac:dyDescent="0.25">
      <c r="B240">
        <v>0.44081999999999999</v>
      </c>
      <c r="C240">
        <v>4.8000000000000001E-2</v>
      </c>
      <c r="D240" s="1">
        <v>-8.8826380000000006E-5</v>
      </c>
      <c r="E240">
        <v>5.3200000000000003E-4</v>
      </c>
      <c r="F240" s="1">
        <v>2.0311479999999999E-5</v>
      </c>
      <c r="G240" s="1">
        <v>7.7852870000000006E-5</v>
      </c>
    </row>
    <row r="241" spans="2:7" x14ac:dyDescent="0.25">
      <c r="B241">
        <v>0.44268000000000002</v>
      </c>
      <c r="C241">
        <v>7.7119999999999994E-2</v>
      </c>
      <c r="D241" s="1">
        <v>-8.9041020000000005E-5</v>
      </c>
      <c r="E241">
        <v>5.3200000000000003E-4</v>
      </c>
      <c r="F241" s="1">
        <v>2.1508570000000001E-5</v>
      </c>
      <c r="G241" s="1">
        <v>7.8098270000000002E-5</v>
      </c>
    </row>
    <row r="242" spans="2:7" x14ac:dyDescent="0.25">
      <c r="B242">
        <v>0.44453999999999999</v>
      </c>
      <c r="C242">
        <v>8.7397000000000002E-2</v>
      </c>
      <c r="D242" s="1">
        <v>-8.8834330000000006E-5</v>
      </c>
      <c r="E242">
        <v>5.3200000000000003E-4</v>
      </c>
      <c r="F242" s="1">
        <v>2.0615470000000001E-5</v>
      </c>
      <c r="G242" s="1">
        <v>7.7976070000000005E-5</v>
      </c>
    </row>
    <row r="243" spans="2:7" x14ac:dyDescent="0.25">
      <c r="B243">
        <v>0.44640000000000002</v>
      </c>
      <c r="C243">
        <v>8.5683999999999996E-2</v>
      </c>
      <c r="D243" s="1">
        <v>-8.8874079999999995E-5</v>
      </c>
      <c r="E243">
        <v>5.3200000000000003E-4</v>
      </c>
      <c r="F243" s="1">
        <v>2.084595E-5</v>
      </c>
      <c r="G243" s="1">
        <v>7.8008849999999994E-5</v>
      </c>
    </row>
    <row r="244" spans="2:7" x14ac:dyDescent="0.25">
      <c r="B244">
        <v>0.44825999999999999</v>
      </c>
      <c r="C244">
        <v>8.0545000000000005E-2</v>
      </c>
      <c r="D244" s="1">
        <v>-8.8785630000000001E-5</v>
      </c>
      <c r="E244">
        <v>5.3200000000000003E-4</v>
      </c>
      <c r="F244" s="1">
        <v>2.0481360000000001E-5</v>
      </c>
      <c r="G244" s="1">
        <v>7.8092310000000005E-5</v>
      </c>
    </row>
    <row r="245" spans="2:7" x14ac:dyDescent="0.25">
      <c r="B245">
        <v>0.45012000000000002</v>
      </c>
      <c r="C245">
        <v>8.2257999999999998E-2</v>
      </c>
      <c r="D245" s="1">
        <v>-8.9023140000000001E-5</v>
      </c>
      <c r="E245">
        <v>5.3200000000000003E-4</v>
      </c>
      <c r="F245" s="1">
        <v>2.0623420000000001E-5</v>
      </c>
      <c r="G245" s="1">
        <v>7.7831009999999995E-5</v>
      </c>
    </row>
    <row r="246" spans="2:7" x14ac:dyDescent="0.25">
      <c r="B246">
        <v>0.45197999999999999</v>
      </c>
      <c r="C246">
        <v>8.5683999999999996E-2</v>
      </c>
      <c r="D246" s="1">
        <v>-8.8749860000000006E-5</v>
      </c>
      <c r="E246">
        <v>5.3200000000000003E-4</v>
      </c>
      <c r="F246" s="1">
        <v>2.0614479999999999E-5</v>
      </c>
      <c r="G246" s="1">
        <v>7.7815109999999994E-5</v>
      </c>
    </row>
    <row r="247" spans="2:7" x14ac:dyDescent="0.25">
      <c r="B247">
        <v>0.45384000000000002</v>
      </c>
      <c r="C247">
        <v>8.3971000000000004E-2</v>
      </c>
      <c r="D247" s="1">
        <v>-8.8643529999999995E-5</v>
      </c>
      <c r="E247">
        <v>5.3200000000000003E-4</v>
      </c>
      <c r="F247" s="1">
        <v>2.0860849999999999E-5</v>
      </c>
      <c r="G247" s="1">
        <v>7.7761459999999995E-5</v>
      </c>
    </row>
    <row r="248" spans="2:7" x14ac:dyDescent="0.25">
      <c r="B248">
        <v>0.45569999999999999</v>
      </c>
      <c r="C248">
        <v>0.11994299999999999</v>
      </c>
      <c r="D248" s="1">
        <v>-8.9154310000000002E-5</v>
      </c>
      <c r="E248">
        <v>5.3200000000000003E-4</v>
      </c>
      <c r="F248" s="1">
        <v>2.0105839999999999E-5</v>
      </c>
      <c r="G248" s="1">
        <v>7.7866780000000003E-5</v>
      </c>
    </row>
    <row r="249" spans="2:7" x14ac:dyDescent="0.25">
      <c r="B249">
        <v>0.45756000000000002</v>
      </c>
      <c r="C249">
        <v>8.3971000000000004E-2</v>
      </c>
      <c r="D249" s="1">
        <v>-8.8972450000000006E-5</v>
      </c>
      <c r="E249">
        <v>5.3200000000000003E-4</v>
      </c>
      <c r="F249" s="1">
        <v>2.0620439999999999E-5</v>
      </c>
      <c r="G249" s="1">
        <v>7.7931359999999994E-5</v>
      </c>
    </row>
    <row r="250" spans="2:7" x14ac:dyDescent="0.25">
      <c r="B250">
        <v>0.45942</v>
      </c>
      <c r="C250">
        <v>7.8833E-2</v>
      </c>
      <c r="D250" s="1">
        <v>-8.8872090000000005E-5</v>
      </c>
      <c r="E250">
        <v>5.3200000000000003E-4</v>
      </c>
      <c r="F250" s="1">
        <v>2.0605540000000001E-5</v>
      </c>
      <c r="G250" s="1">
        <v>7.8040639999999996E-5</v>
      </c>
    </row>
    <row r="251" spans="2:7" x14ac:dyDescent="0.25">
      <c r="B251">
        <v>0.46128000000000002</v>
      </c>
      <c r="C251">
        <v>8.5683999999999996E-2</v>
      </c>
      <c r="D251" s="1">
        <v>-8.8710110000000004E-5</v>
      </c>
      <c r="E251">
        <v>5.3200000000000003E-4</v>
      </c>
      <c r="F251" s="1">
        <v>2.0742629999999999E-5</v>
      </c>
      <c r="G251" s="1">
        <v>7.7910489999999998E-5</v>
      </c>
    </row>
    <row r="252" spans="2:7" x14ac:dyDescent="0.25">
      <c r="B252">
        <v>0.46314</v>
      </c>
      <c r="C252">
        <v>8.3971000000000004E-2</v>
      </c>
      <c r="D252" s="1">
        <v>-8.9140400000000005E-5</v>
      </c>
      <c r="E252">
        <v>5.3200000000000003E-4</v>
      </c>
      <c r="F252" s="1">
        <v>2.0256839999999998E-5</v>
      </c>
      <c r="G252" s="1">
        <v>7.7693899999999998E-5</v>
      </c>
    </row>
    <row r="253" spans="2:7" x14ac:dyDescent="0.25">
      <c r="B253">
        <v>0.46500000000000002</v>
      </c>
      <c r="C253">
        <v>8.2257999999999998E-2</v>
      </c>
      <c r="D253" s="1">
        <v>-8.8942639999999994E-5</v>
      </c>
      <c r="E253">
        <v>5.3200000000000003E-4</v>
      </c>
      <c r="F253" s="1">
        <v>2.0594610000000002E-5</v>
      </c>
      <c r="G253" s="1">
        <v>7.7655149999999998E-5</v>
      </c>
    </row>
    <row r="254" spans="2:7" x14ac:dyDescent="0.25">
      <c r="B254">
        <v>0.46686</v>
      </c>
      <c r="C254">
        <v>8.2257999999999998E-2</v>
      </c>
      <c r="D254" s="1">
        <v>-8.8836309999999996E-5</v>
      </c>
      <c r="E254">
        <v>5.3200000000000003E-4</v>
      </c>
      <c r="F254" s="1">
        <v>2.115093E-5</v>
      </c>
      <c r="G254" s="1">
        <v>7.7792259999999994E-5</v>
      </c>
    </row>
    <row r="255" spans="2:7" x14ac:dyDescent="0.25">
      <c r="B255">
        <v>0.46872000000000003</v>
      </c>
      <c r="C255">
        <v>8.2257999999999998E-2</v>
      </c>
      <c r="D255" s="1">
        <v>-8.8780660000000006E-5</v>
      </c>
      <c r="E255">
        <v>5.3200000000000003E-4</v>
      </c>
      <c r="F255" s="1">
        <v>2.115292E-5</v>
      </c>
      <c r="G255" s="1">
        <v>7.8103239999999997E-5</v>
      </c>
    </row>
    <row r="256" spans="2:7" x14ac:dyDescent="0.25">
      <c r="B256">
        <v>0.47058</v>
      </c>
      <c r="C256">
        <v>5.9990000000000002E-2</v>
      </c>
      <c r="D256" s="1">
        <v>-8.8875069999999997E-5</v>
      </c>
      <c r="E256">
        <v>5.3200000000000003E-4</v>
      </c>
      <c r="F256" s="1">
        <v>2.0569779999999999E-5</v>
      </c>
      <c r="G256" s="1">
        <v>7.7812130000000002E-5</v>
      </c>
    </row>
    <row r="257" spans="2:7" x14ac:dyDescent="0.25">
      <c r="B257">
        <v>0.47244000000000003</v>
      </c>
      <c r="C257">
        <v>5.9990000000000002E-2</v>
      </c>
      <c r="D257" s="1">
        <v>-8.8657440000000005E-5</v>
      </c>
      <c r="E257">
        <v>5.3200000000000003E-4</v>
      </c>
      <c r="F257" s="1">
        <v>2.067309E-5</v>
      </c>
      <c r="G257" s="1">
        <v>7.8078399999999994E-5</v>
      </c>
    </row>
    <row r="258" spans="2:7" x14ac:dyDescent="0.25">
      <c r="B258">
        <v>0.4743</v>
      </c>
      <c r="C258">
        <v>7.8833E-2</v>
      </c>
      <c r="D258" s="1">
        <v>-8.8944629999999998E-5</v>
      </c>
      <c r="E258">
        <v>5.3200000000000003E-4</v>
      </c>
      <c r="F258" s="1">
        <v>2.072773E-5</v>
      </c>
      <c r="G258" s="1">
        <v>7.812808E-5</v>
      </c>
    </row>
    <row r="259" spans="2:7" x14ac:dyDescent="0.25">
      <c r="B259">
        <v>0.47616000000000003</v>
      </c>
      <c r="C259">
        <v>8.3971000000000004E-2</v>
      </c>
      <c r="D259" s="1">
        <v>-8.8799549999999999E-5</v>
      </c>
      <c r="E259">
        <v>5.3200000000000003E-4</v>
      </c>
      <c r="F259" s="1">
        <v>2.0720779999999998E-5</v>
      </c>
      <c r="G259" s="1">
        <v>7.7959180000000003E-5</v>
      </c>
    </row>
    <row r="260" spans="2:7" x14ac:dyDescent="0.25">
      <c r="B260">
        <v>0.47802</v>
      </c>
      <c r="C260">
        <v>8.0545000000000005E-2</v>
      </c>
      <c r="D260" s="1">
        <v>-8.8696200000000006E-5</v>
      </c>
      <c r="E260">
        <v>5.3200000000000003E-4</v>
      </c>
      <c r="F260" s="1">
        <v>2.0956219999999999E-5</v>
      </c>
      <c r="G260" s="1">
        <v>7.7836970000000005E-5</v>
      </c>
    </row>
    <row r="261" spans="2:7" x14ac:dyDescent="0.25">
      <c r="B261">
        <v>0.47987999999999997</v>
      </c>
      <c r="C261">
        <v>8.0545000000000005E-2</v>
      </c>
      <c r="D261" s="1">
        <v>-8.8900910000000002E-5</v>
      </c>
      <c r="E261">
        <v>5.3200000000000003E-4</v>
      </c>
      <c r="F261" s="1">
        <v>2.118769E-5</v>
      </c>
      <c r="G261" s="1">
        <v>7.8219479999999997E-5</v>
      </c>
    </row>
    <row r="262" spans="2:7" x14ac:dyDescent="0.25">
      <c r="B262">
        <v>0.48174</v>
      </c>
      <c r="C262">
        <v>7.8833E-2</v>
      </c>
      <c r="D262" s="1">
        <v>-8.8768739999999999E-5</v>
      </c>
      <c r="E262">
        <v>5.3200000000000003E-4</v>
      </c>
      <c r="F262" s="1">
        <v>2.0460499999999998E-5</v>
      </c>
      <c r="G262" s="1">
        <v>7.7850880000000002E-5</v>
      </c>
    </row>
    <row r="263" spans="2:7" x14ac:dyDescent="0.25">
      <c r="B263">
        <v>0.48359999999999997</v>
      </c>
      <c r="C263">
        <v>8.3971000000000004E-2</v>
      </c>
      <c r="D263" s="1">
        <v>-8.876178E-5</v>
      </c>
      <c r="E263">
        <v>5.3200000000000003E-4</v>
      </c>
      <c r="F263" s="1">
        <v>2.0629380000000001E-5</v>
      </c>
      <c r="G263" s="1">
        <v>7.7611440000000003E-5</v>
      </c>
    </row>
    <row r="264" spans="2:7" x14ac:dyDescent="0.25">
      <c r="B264">
        <v>0.48546</v>
      </c>
      <c r="C264">
        <v>9.0823000000000001E-2</v>
      </c>
      <c r="D264" s="1">
        <v>-8.9204989999999996E-5</v>
      </c>
      <c r="E264">
        <v>5.3200000000000003E-4</v>
      </c>
      <c r="F264" s="1">
        <v>2.0692960000000001E-5</v>
      </c>
      <c r="G264" s="1">
        <v>7.7522019999999995E-5</v>
      </c>
    </row>
    <row r="265" spans="2:7" x14ac:dyDescent="0.25">
      <c r="B265">
        <v>0.48731999999999998</v>
      </c>
      <c r="C265">
        <v>0.11994299999999999</v>
      </c>
      <c r="D265" s="1">
        <v>-8.8980400000000006E-5</v>
      </c>
      <c r="E265">
        <v>5.3200000000000003E-4</v>
      </c>
      <c r="F265" s="1">
        <v>2.074661E-5</v>
      </c>
      <c r="G265" s="1">
        <v>7.8088329999999998E-5</v>
      </c>
    </row>
    <row r="266" spans="2:7" x14ac:dyDescent="0.25">
      <c r="B266">
        <v>0.48918</v>
      </c>
      <c r="C266">
        <v>8.2257999999999998E-2</v>
      </c>
      <c r="D266" s="1">
        <v>-8.8946620000000001E-5</v>
      </c>
      <c r="E266">
        <v>5.3200000000000003E-4</v>
      </c>
      <c r="F266" s="1">
        <v>2.0393940000000001E-5</v>
      </c>
      <c r="G266" s="1">
        <v>7.7751530000000005E-5</v>
      </c>
    </row>
    <row r="267" spans="2:7" x14ac:dyDescent="0.25">
      <c r="B267">
        <v>0.49103999999999998</v>
      </c>
      <c r="C267">
        <v>8.0545000000000005E-2</v>
      </c>
      <c r="D267" s="1">
        <v>-8.8682279999999995E-5</v>
      </c>
      <c r="E267">
        <v>5.3200000000000003E-4</v>
      </c>
      <c r="F267" s="1">
        <v>2.0568780000000001E-5</v>
      </c>
      <c r="G267" s="1">
        <v>7.7953210000000005E-5</v>
      </c>
    </row>
    <row r="268" spans="2:7" x14ac:dyDescent="0.25">
      <c r="B268">
        <v>0.4929</v>
      </c>
      <c r="C268">
        <v>8.2257999999999998E-2</v>
      </c>
      <c r="D268" s="1">
        <v>-8.8760789999999998E-5</v>
      </c>
      <c r="E268">
        <v>5.3200000000000003E-4</v>
      </c>
      <c r="F268" s="1">
        <v>2.0698920000000001E-5</v>
      </c>
      <c r="G268" s="1">
        <v>7.7610440000000001E-5</v>
      </c>
    </row>
    <row r="269" spans="2:7" x14ac:dyDescent="0.25">
      <c r="B269">
        <v>0.49475999999999998</v>
      </c>
      <c r="C269">
        <v>7.8833E-2</v>
      </c>
      <c r="D269" s="1">
        <v>-8.8721039999999996E-5</v>
      </c>
      <c r="E269">
        <v>5.3200000000000003E-4</v>
      </c>
      <c r="F269" s="1">
        <v>2.0806210000000001E-5</v>
      </c>
      <c r="G269" s="1">
        <v>7.8219479999999997E-5</v>
      </c>
    </row>
    <row r="270" spans="2:7" x14ac:dyDescent="0.25">
      <c r="B270">
        <v>0.49662000000000001</v>
      </c>
      <c r="C270">
        <v>8.5683999999999996E-2</v>
      </c>
      <c r="D270" s="1">
        <v>-8.8662410000000001E-5</v>
      </c>
      <c r="E270">
        <v>5.3200000000000003E-4</v>
      </c>
      <c r="F270" s="1">
        <v>2.0256839999999998E-5</v>
      </c>
      <c r="G270" s="1">
        <v>7.7943280000000002E-5</v>
      </c>
    </row>
    <row r="271" spans="2:7" x14ac:dyDescent="0.25">
      <c r="B271">
        <v>0.49847999999999998</v>
      </c>
      <c r="C271">
        <v>8.2257999999999998E-2</v>
      </c>
      <c r="D271" s="1">
        <v>-8.8808490000000001E-5</v>
      </c>
      <c r="E271">
        <v>5.3200000000000003E-4</v>
      </c>
      <c r="F271" s="1">
        <v>2.03701E-5</v>
      </c>
      <c r="G271" s="1">
        <v>7.7939299999999994E-5</v>
      </c>
    </row>
    <row r="272" spans="2:7" x14ac:dyDescent="0.25">
      <c r="B272">
        <v>0.50034000000000001</v>
      </c>
      <c r="C272">
        <v>8.3971000000000004E-2</v>
      </c>
      <c r="D272" s="1">
        <v>-8.8964500000000005E-5</v>
      </c>
      <c r="E272">
        <v>5.3200000000000003E-4</v>
      </c>
      <c r="F272" s="1">
        <v>2.0864829999999999E-5</v>
      </c>
      <c r="G272" s="1">
        <v>7.7543880000000007E-5</v>
      </c>
    </row>
    <row r="273" spans="2:7" x14ac:dyDescent="0.25">
      <c r="B273">
        <v>0.50219999999999998</v>
      </c>
      <c r="C273">
        <v>4.2861000000000003E-2</v>
      </c>
      <c r="D273" s="1">
        <v>-8.8781659999999995E-5</v>
      </c>
      <c r="E273">
        <v>5.3200000000000003E-4</v>
      </c>
      <c r="F273" s="1">
        <v>2.0772440000000001E-5</v>
      </c>
      <c r="G273" s="1">
        <v>7.7871739999999998E-5</v>
      </c>
    </row>
    <row r="274" spans="2:7" x14ac:dyDescent="0.25">
      <c r="B274">
        <v>0.50405999999999995</v>
      </c>
      <c r="C274">
        <v>7.3693999999999996E-2</v>
      </c>
      <c r="D274" s="1">
        <v>-8.9003260000000006E-5</v>
      </c>
      <c r="E274">
        <v>5.3200000000000003E-4</v>
      </c>
      <c r="F274" s="1">
        <v>2.0279690000000001E-5</v>
      </c>
      <c r="G274" s="1">
        <v>7.7743580000000004E-5</v>
      </c>
    </row>
    <row r="275" spans="2:7" x14ac:dyDescent="0.25">
      <c r="B275">
        <v>0.50592000000000004</v>
      </c>
      <c r="C275">
        <v>8.0545000000000005E-2</v>
      </c>
      <c r="D275" s="1">
        <v>-8.8795570000000005E-5</v>
      </c>
      <c r="E275">
        <v>5.3200000000000003E-4</v>
      </c>
      <c r="F275" s="1">
        <v>2.0434670000000001E-5</v>
      </c>
      <c r="G275" s="1">
        <v>7.8092310000000005E-5</v>
      </c>
    </row>
    <row r="276" spans="2:7" x14ac:dyDescent="0.25">
      <c r="B276">
        <v>0.50778000000000001</v>
      </c>
      <c r="C276">
        <v>8.2257999999999998E-2</v>
      </c>
      <c r="D276" s="1">
        <v>-8.881544E-5</v>
      </c>
      <c r="E276">
        <v>5.3200000000000003E-4</v>
      </c>
      <c r="F276" s="1">
        <v>2.0712830000000001E-5</v>
      </c>
      <c r="G276" s="1">
        <v>7.7806170000000005E-5</v>
      </c>
    </row>
    <row r="277" spans="2:7" x14ac:dyDescent="0.25">
      <c r="B277">
        <v>0.50963999999999998</v>
      </c>
      <c r="C277">
        <v>8.3971000000000004E-2</v>
      </c>
      <c r="D277" s="1">
        <v>-8.8767749999999997E-5</v>
      </c>
      <c r="E277">
        <v>5.3200000000000003E-4</v>
      </c>
      <c r="F277" s="1">
        <v>2.0749590000000001E-5</v>
      </c>
      <c r="G277" s="1">
        <v>7.7847899999999997E-5</v>
      </c>
    </row>
    <row r="278" spans="2:7" x14ac:dyDescent="0.25">
      <c r="B278">
        <v>0.51149999999999995</v>
      </c>
      <c r="C278">
        <v>7.8833E-2</v>
      </c>
      <c r="D278" s="1">
        <v>-8.8655450000000002E-5</v>
      </c>
      <c r="E278">
        <v>5.3200000000000003E-4</v>
      </c>
      <c r="F278" s="1">
        <v>2.05201E-5</v>
      </c>
      <c r="G278" s="1">
        <v>7.7732649999999999E-5</v>
      </c>
    </row>
    <row r="279" spans="2:7" x14ac:dyDescent="0.25">
      <c r="B279">
        <v>0.51336000000000004</v>
      </c>
      <c r="C279">
        <v>8.3971000000000004E-2</v>
      </c>
      <c r="D279" s="1">
        <v>-8.8674329999999994E-5</v>
      </c>
      <c r="E279">
        <v>5.3200000000000003E-4</v>
      </c>
      <c r="F279" s="1">
        <v>2.076846E-5</v>
      </c>
      <c r="G279" s="1">
        <v>7.7788290000000001E-5</v>
      </c>
    </row>
    <row r="280" spans="2:7" x14ac:dyDescent="0.25">
      <c r="B280">
        <v>0.51522000000000001</v>
      </c>
      <c r="C280">
        <v>8.2257999999999998E-2</v>
      </c>
      <c r="D280" s="1">
        <v>-8.9183129999999999E-5</v>
      </c>
      <c r="E280">
        <v>5.3200000000000003E-4</v>
      </c>
      <c r="F280" s="1">
        <v>2.076051E-5</v>
      </c>
      <c r="G280" s="1">
        <v>7.7750530000000002E-5</v>
      </c>
    </row>
    <row r="281" spans="2:7" x14ac:dyDescent="0.25">
      <c r="B281">
        <v>0.51707999999999998</v>
      </c>
      <c r="C281">
        <v>9.9388000000000004E-2</v>
      </c>
      <c r="D281" s="1">
        <v>-8.9104619999999995E-5</v>
      </c>
      <c r="E281">
        <v>5.3200000000000003E-4</v>
      </c>
      <c r="F281" s="1">
        <v>2.081515E-5</v>
      </c>
      <c r="G281" s="1">
        <v>7.793434E-5</v>
      </c>
    </row>
    <row r="282" spans="2:7" x14ac:dyDescent="0.25">
      <c r="B282">
        <v>0.51893999999999996</v>
      </c>
      <c r="C282">
        <v>0.10795299999999999</v>
      </c>
      <c r="D282" s="1">
        <v>-8.8844259999999996E-5</v>
      </c>
      <c r="E282">
        <v>5.3200000000000003E-4</v>
      </c>
      <c r="F282" s="1">
        <v>2.0865820000000001E-5</v>
      </c>
      <c r="G282" s="1">
        <v>7.8038660000000006E-5</v>
      </c>
    </row>
    <row r="283" spans="2:7" x14ac:dyDescent="0.25">
      <c r="B283">
        <v>0.52080000000000004</v>
      </c>
      <c r="C283">
        <v>8.3971000000000004E-2</v>
      </c>
      <c r="D283" s="1">
        <v>-8.871607E-5</v>
      </c>
      <c r="E283">
        <v>5.3200000000000003E-4</v>
      </c>
      <c r="F283" s="1">
        <v>2.0517119999999998E-5</v>
      </c>
      <c r="G283" s="1">
        <v>7.7652170000000006E-5</v>
      </c>
    </row>
    <row r="284" spans="2:7" x14ac:dyDescent="0.25">
      <c r="B284">
        <v>0.52266000000000001</v>
      </c>
      <c r="C284">
        <v>7.8833E-2</v>
      </c>
      <c r="D284" s="1">
        <v>-8.8717070000000003E-5</v>
      </c>
      <c r="E284">
        <v>5.3200000000000003E-4</v>
      </c>
      <c r="F284" s="1">
        <v>2.059561E-5</v>
      </c>
      <c r="G284" s="1">
        <v>7.7992959999999994E-5</v>
      </c>
    </row>
    <row r="285" spans="2:7" x14ac:dyDescent="0.25">
      <c r="B285">
        <v>0.52451999999999999</v>
      </c>
      <c r="C285">
        <v>8.9109999999999995E-2</v>
      </c>
      <c r="D285" s="1">
        <v>-8.8834330000000006E-5</v>
      </c>
      <c r="E285">
        <v>5.3200000000000003E-4</v>
      </c>
      <c r="F285" s="1">
        <v>2.0732699999999999E-5</v>
      </c>
      <c r="G285" s="1">
        <v>7.7829020000000005E-5</v>
      </c>
    </row>
    <row r="286" spans="2:7" x14ac:dyDescent="0.25">
      <c r="B286">
        <v>0.52637999999999996</v>
      </c>
      <c r="C286">
        <v>7.8833E-2</v>
      </c>
      <c r="D286" s="1">
        <v>-8.8813459999999997E-5</v>
      </c>
      <c r="E286">
        <v>5.3200000000000003E-4</v>
      </c>
      <c r="F286" s="1">
        <v>2.081317E-5</v>
      </c>
      <c r="G286" s="1">
        <v>7.7709799999999999E-5</v>
      </c>
    </row>
    <row r="287" spans="2:7" x14ac:dyDescent="0.25">
      <c r="B287">
        <v>0.52824000000000004</v>
      </c>
      <c r="C287">
        <v>8.0545000000000005E-2</v>
      </c>
      <c r="D287" s="1">
        <v>-8.8721039999999996E-5</v>
      </c>
      <c r="E287">
        <v>5.31E-4</v>
      </c>
      <c r="F287" s="1">
        <v>2.0605540000000001E-5</v>
      </c>
      <c r="G287" s="1">
        <v>7.7699859999999995E-5</v>
      </c>
    </row>
    <row r="288" spans="2:7" x14ac:dyDescent="0.25">
      <c r="B288">
        <v>0.53010000000000002</v>
      </c>
      <c r="C288">
        <v>7.8833E-2</v>
      </c>
      <c r="D288" s="1">
        <v>-8.9000280000000001E-5</v>
      </c>
      <c r="E288">
        <v>5.3200000000000003E-4</v>
      </c>
      <c r="F288" s="1">
        <v>2.069097E-5</v>
      </c>
      <c r="G288" s="1">
        <v>7.8069460000000006E-5</v>
      </c>
    </row>
    <row r="289" spans="2:7" x14ac:dyDescent="0.25">
      <c r="B289">
        <v>0.53195999999999999</v>
      </c>
      <c r="C289">
        <v>7.7119999999999994E-2</v>
      </c>
      <c r="D289" s="1">
        <v>-8.8800540000000001E-5</v>
      </c>
      <c r="E289">
        <v>5.3200000000000003E-4</v>
      </c>
      <c r="F289" s="1">
        <v>2.0854889999999998E-5</v>
      </c>
      <c r="G289" s="1">
        <v>7.8123110000000005E-5</v>
      </c>
    </row>
    <row r="290" spans="2:7" x14ac:dyDescent="0.25">
      <c r="B290">
        <v>0.53381999999999996</v>
      </c>
      <c r="C290">
        <v>4.6287000000000002E-2</v>
      </c>
      <c r="D290" s="1">
        <v>-8.8674329999999994E-5</v>
      </c>
      <c r="E290">
        <v>5.3200000000000003E-4</v>
      </c>
      <c r="F290" s="1">
        <v>2.0852900000000002E-5</v>
      </c>
      <c r="G290" s="1">
        <v>7.8052570000000003E-5</v>
      </c>
    </row>
    <row r="291" spans="2:7" x14ac:dyDescent="0.25">
      <c r="B291">
        <v>0.53568000000000005</v>
      </c>
      <c r="C291">
        <v>7.3693999999999996E-2</v>
      </c>
      <c r="D291" s="1">
        <v>-8.8886000000000002E-5</v>
      </c>
      <c r="E291">
        <v>5.3200000000000003E-4</v>
      </c>
      <c r="F291" s="1">
        <v>2.1043639999999999E-5</v>
      </c>
      <c r="G291" s="1">
        <v>7.7957189999999999E-5</v>
      </c>
    </row>
    <row r="292" spans="2:7" x14ac:dyDescent="0.25">
      <c r="B292">
        <v>0.53754000000000002</v>
      </c>
      <c r="C292">
        <v>8.3971000000000004E-2</v>
      </c>
      <c r="D292" s="1">
        <v>-8.8873080000000007E-5</v>
      </c>
      <c r="E292">
        <v>5.3200000000000003E-4</v>
      </c>
      <c r="F292" s="1">
        <v>2.0874759999999999E-5</v>
      </c>
      <c r="G292" s="1">
        <v>7.7817099999999997E-5</v>
      </c>
    </row>
    <row r="293" spans="2:7" x14ac:dyDescent="0.25">
      <c r="B293">
        <v>0.53939999999999999</v>
      </c>
      <c r="C293">
        <v>8.2257999999999998E-2</v>
      </c>
      <c r="D293" s="1">
        <v>-8.8729979999999998E-5</v>
      </c>
      <c r="E293">
        <v>5.3200000000000003E-4</v>
      </c>
      <c r="F293" s="1">
        <v>2.0825090000000001E-5</v>
      </c>
      <c r="G293" s="1">
        <v>7.7877709999999995E-5</v>
      </c>
    </row>
    <row r="294" spans="2:7" x14ac:dyDescent="0.25">
      <c r="B294">
        <v>0.54125999999999996</v>
      </c>
      <c r="C294">
        <v>8.3971000000000004E-2</v>
      </c>
      <c r="D294" s="1">
        <v>-8.8781659999999995E-5</v>
      </c>
      <c r="E294">
        <v>5.3200000000000003E-4</v>
      </c>
      <c r="F294" s="1">
        <v>2.072773E-5</v>
      </c>
      <c r="G294" s="1">
        <v>7.8069460000000006E-5</v>
      </c>
    </row>
    <row r="295" spans="2:7" x14ac:dyDescent="0.25">
      <c r="B295">
        <v>0.54312000000000005</v>
      </c>
      <c r="C295">
        <v>8.0545000000000005E-2</v>
      </c>
      <c r="D295" s="1">
        <v>-8.8962520000000002E-5</v>
      </c>
      <c r="E295">
        <v>5.3200000000000003E-4</v>
      </c>
      <c r="F295" s="1">
        <v>2.056083E-5</v>
      </c>
      <c r="G295" s="1">
        <v>7.7866780000000003E-5</v>
      </c>
    </row>
    <row r="296" spans="2:7" x14ac:dyDescent="0.25">
      <c r="B296">
        <v>0.54498000000000002</v>
      </c>
      <c r="C296">
        <v>8.0545000000000005E-2</v>
      </c>
      <c r="D296" s="1">
        <v>-8.8705139999999995E-5</v>
      </c>
      <c r="E296">
        <v>5.3200000000000003E-4</v>
      </c>
      <c r="F296" s="1">
        <v>2.0748589999999999E-5</v>
      </c>
      <c r="G296" s="1">
        <v>7.7987989999999999E-5</v>
      </c>
    </row>
    <row r="297" spans="2:7" x14ac:dyDescent="0.25">
      <c r="B297">
        <v>0.54683999999999999</v>
      </c>
      <c r="C297">
        <v>8.0545000000000005E-2</v>
      </c>
      <c r="D297" s="1">
        <v>-8.8819419999999993E-5</v>
      </c>
      <c r="E297">
        <v>5.31E-4</v>
      </c>
      <c r="F297" s="1">
        <v>2.0722760000000001E-5</v>
      </c>
      <c r="G297" s="1">
        <v>7.8122110000000003E-5</v>
      </c>
    </row>
    <row r="298" spans="2:7" x14ac:dyDescent="0.25">
      <c r="B298">
        <v>0.54869999999999997</v>
      </c>
      <c r="C298">
        <v>0.111378</v>
      </c>
      <c r="D298" s="1">
        <v>-8.9040030000000003E-5</v>
      </c>
      <c r="E298">
        <v>5.3200000000000003E-4</v>
      </c>
      <c r="F298" s="1">
        <v>2.0619450000000001E-5</v>
      </c>
      <c r="G298" s="1">
        <v>7.7762459999999997E-5</v>
      </c>
    </row>
    <row r="299" spans="2:7" x14ac:dyDescent="0.25">
      <c r="B299">
        <v>0.55056000000000005</v>
      </c>
      <c r="C299">
        <v>9.5962000000000006E-2</v>
      </c>
      <c r="D299" s="1">
        <v>-8.9331190000000002E-5</v>
      </c>
      <c r="E299">
        <v>5.3200000000000003E-4</v>
      </c>
      <c r="F299" s="1">
        <v>2.0657199999999999E-5</v>
      </c>
      <c r="G299" s="1">
        <v>7.7658130000000003E-5</v>
      </c>
    </row>
    <row r="300" spans="2:7" x14ac:dyDescent="0.25">
      <c r="B300">
        <v>0.55242000000000002</v>
      </c>
      <c r="C300">
        <v>8.2257999999999998E-2</v>
      </c>
      <c r="D300" s="1">
        <v>-8.8657440000000005E-5</v>
      </c>
      <c r="E300">
        <v>5.3200000000000003E-4</v>
      </c>
      <c r="F300" s="1">
        <v>2.064031E-5</v>
      </c>
      <c r="G300" s="1">
        <v>7.8033689999999997E-5</v>
      </c>
    </row>
    <row r="301" spans="2:7" x14ac:dyDescent="0.25">
      <c r="B301">
        <v>0.55427999999999999</v>
      </c>
      <c r="C301">
        <v>8.2257999999999998E-2</v>
      </c>
      <c r="D301" s="1">
        <v>-8.8728989999999996E-5</v>
      </c>
      <c r="E301">
        <v>5.3200000000000003E-4</v>
      </c>
      <c r="F301" s="1">
        <v>2.0350229999999999E-5</v>
      </c>
      <c r="G301" s="1">
        <v>7.8035680000000001E-5</v>
      </c>
    </row>
    <row r="302" spans="2:7" x14ac:dyDescent="0.25">
      <c r="B302">
        <v>0.55613999999999997</v>
      </c>
      <c r="C302">
        <v>8.5683999999999996E-2</v>
      </c>
      <c r="D302" s="1">
        <v>-8.8698179999999996E-5</v>
      </c>
      <c r="E302">
        <v>5.3200000000000003E-4</v>
      </c>
      <c r="F302" s="1">
        <v>2.0649249999999999E-5</v>
      </c>
      <c r="G302" s="1">
        <v>7.8049589999999998E-5</v>
      </c>
    </row>
    <row r="303" spans="2:7" x14ac:dyDescent="0.25">
      <c r="B303">
        <v>0.55800000000000005</v>
      </c>
      <c r="C303">
        <v>8.2257999999999998E-2</v>
      </c>
      <c r="D303" s="1">
        <v>-8.896152E-5</v>
      </c>
      <c r="E303">
        <v>5.3200000000000003E-4</v>
      </c>
      <c r="F303" s="1">
        <v>2.070588E-5</v>
      </c>
      <c r="G303" s="1">
        <v>7.7796240000000002E-5</v>
      </c>
    </row>
    <row r="304" spans="2:7" x14ac:dyDescent="0.25">
      <c r="B304">
        <v>0.55986000000000002</v>
      </c>
      <c r="C304">
        <v>8.2257999999999998E-2</v>
      </c>
      <c r="D304" s="1">
        <v>-8.8658439999999994E-5</v>
      </c>
      <c r="E304">
        <v>5.3200000000000003E-4</v>
      </c>
      <c r="F304" s="1">
        <v>2.0557849999999998E-5</v>
      </c>
      <c r="G304" s="1">
        <v>7.7955199999999995E-5</v>
      </c>
    </row>
    <row r="305" spans="2:7" x14ac:dyDescent="0.25">
      <c r="B305">
        <v>0.56172</v>
      </c>
      <c r="C305">
        <v>8.0545000000000005E-2</v>
      </c>
      <c r="D305" s="1">
        <v>-8.8806499999999998E-5</v>
      </c>
      <c r="E305">
        <v>5.3200000000000003E-4</v>
      </c>
      <c r="F305" s="1">
        <v>2.0582690000000001E-5</v>
      </c>
      <c r="G305" s="1">
        <v>7.7759470000000004E-5</v>
      </c>
    </row>
    <row r="306" spans="2:7" x14ac:dyDescent="0.25">
      <c r="B306">
        <v>0.56357999999999997</v>
      </c>
      <c r="C306">
        <v>7.5407000000000002E-2</v>
      </c>
      <c r="D306" s="1">
        <v>-8.8839290000000001E-5</v>
      </c>
      <c r="E306">
        <v>5.3200000000000003E-4</v>
      </c>
      <c r="F306" s="1">
        <v>2.0617460000000001E-5</v>
      </c>
      <c r="G306" s="1">
        <v>7.7773380000000002E-5</v>
      </c>
    </row>
    <row r="307" spans="2:7" x14ac:dyDescent="0.25">
      <c r="B307">
        <v>0.56544000000000005</v>
      </c>
      <c r="C307">
        <v>4.8000000000000001E-2</v>
      </c>
      <c r="D307" s="1">
        <v>-8.8929719999999998E-5</v>
      </c>
      <c r="E307">
        <v>5.31E-4</v>
      </c>
      <c r="F307" s="1">
        <v>2.0740649999999999E-5</v>
      </c>
      <c r="G307" s="1">
        <v>7.7731659999999997E-5</v>
      </c>
    </row>
    <row r="308" spans="2:7" x14ac:dyDescent="0.25">
      <c r="B308">
        <v>0.56730000000000003</v>
      </c>
      <c r="C308">
        <v>7.5407000000000002E-2</v>
      </c>
      <c r="D308" s="1">
        <v>-8.873098E-5</v>
      </c>
      <c r="E308">
        <v>5.3200000000000003E-4</v>
      </c>
      <c r="F308" s="1">
        <v>2.0831050000000001E-5</v>
      </c>
      <c r="G308" s="1">
        <v>7.8075420000000003E-5</v>
      </c>
    </row>
    <row r="309" spans="2:7" x14ac:dyDescent="0.25">
      <c r="B309">
        <v>0.56916</v>
      </c>
      <c r="C309">
        <v>8.2257999999999998E-2</v>
      </c>
      <c r="D309" s="1">
        <v>-8.8798549999999997E-5</v>
      </c>
      <c r="E309">
        <v>5.3200000000000003E-4</v>
      </c>
      <c r="F309" s="1">
        <v>2.0706870000000001E-5</v>
      </c>
      <c r="G309" s="1">
        <v>7.7937320000000005E-5</v>
      </c>
    </row>
    <row r="310" spans="2:7" x14ac:dyDescent="0.25">
      <c r="B310">
        <v>0.57101999999999997</v>
      </c>
      <c r="C310">
        <v>8.3971000000000004E-2</v>
      </c>
      <c r="D310" s="1">
        <v>-8.889991E-5</v>
      </c>
      <c r="E310">
        <v>5.3200000000000003E-4</v>
      </c>
      <c r="F310" s="1">
        <v>2.0437649999999999E-5</v>
      </c>
      <c r="G310" s="1">
        <v>7.7574680000000007E-5</v>
      </c>
    </row>
    <row r="311" spans="2:7" x14ac:dyDescent="0.25">
      <c r="B311">
        <v>0.57287999999999994</v>
      </c>
      <c r="C311">
        <v>8.0545000000000005E-2</v>
      </c>
      <c r="D311" s="1">
        <v>-8.8693220000000001E-5</v>
      </c>
      <c r="E311">
        <v>5.3200000000000003E-4</v>
      </c>
      <c r="F311" s="1">
        <v>2.1127089999999999E-5</v>
      </c>
      <c r="G311" s="1">
        <v>7.7713770000000006E-5</v>
      </c>
    </row>
    <row r="312" spans="2:7" x14ac:dyDescent="0.25">
      <c r="B312">
        <v>0.57474000000000003</v>
      </c>
      <c r="C312">
        <v>8.2257999999999998E-2</v>
      </c>
      <c r="D312" s="1">
        <v>-8.8887990000000006E-5</v>
      </c>
      <c r="E312">
        <v>5.3200000000000003E-4</v>
      </c>
      <c r="F312" s="1">
        <v>2.0480369999999999E-5</v>
      </c>
      <c r="G312" s="1">
        <v>7.8009849999999996E-5</v>
      </c>
    </row>
    <row r="313" spans="2:7" x14ac:dyDescent="0.25">
      <c r="B313">
        <v>0.5766</v>
      </c>
      <c r="C313">
        <v>8.0545000000000005E-2</v>
      </c>
      <c r="D313" s="1">
        <v>-8.8694210000000003E-5</v>
      </c>
      <c r="E313">
        <v>5.3200000000000003E-4</v>
      </c>
      <c r="F313" s="1">
        <v>2.0697929999999999E-5</v>
      </c>
      <c r="G313" s="1">
        <v>7.7849890000000001E-5</v>
      </c>
    </row>
    <row r="314" spans="2:7" x14ac:dyDescent="0.25">
      <c r="B314">
        <v>0.57845999999999997</v>
      </c>
      <c r="C314">
        <v>8.5683999999999996E-2</v>
      </c>
      <c r="D314" s="1">
        <v>-8.9175179999999998E-5</v>
      </c>
      <c r="E314">
        <v>5.3200000000000003E-4</v>
      </c>
      <c r="F314" s="1">
        <v>2.0377050000000002E-5</v>
      </c>
      <c r="G314" s="1">
        <v>7.7667080000000006E-5</v>
      </c>
    </row>
    <row r="315" spans="2:7" x14ac:dyDescent="0.25">
      <c r="B315">
        <v>0.58031999999999995</v>
      </c>
      <c r="C315">
        <v>0.12850800000000001</v>
      </c>
      <c r="D315" s="1">
        <v>-8.8914819999999999E-5</v>
      </c>
      <c r="E315">
        <v>5.3200000000000003E-4</v>
      </c>
      <c r="F315" s="1">
        <v>2.0952249999999999E-5</v>
      </c>
      <c r="G315" s="1">
        <v>7.787274E-5</v>
      </c>
    </row>
    <row r="316" spans="2:7" x14ac:dyDescent="0.25">
      <c r="B316">
        <v>0.58218000000000003</v>
      </c>
      <c r="C316">
        <v>8.3971000000000004E-2</v>
      </c>
      <c r="D316" s="1">
        <v>-8.859285E-5</v>
      </c>
      <c r="E316">
        <v>5.3200000000000003E-4</v>
      </c>
      <c r="F316" s="1">
        <v>2.0425729999999999E-5</v>
      </c>
      <c r="G316" s="1">
        <v>7.8266179999999998E-5</v>
      </c>
    </row>
    <row r="317" spans="2:7" x14ac:dyDescent="0.25">
      <c r="B317">
        <v>0.58404</v>
      </c>
      <c r="C317">
        <v>8.3971000000000004E-2</v>
      </c>
      <c r="D317" s="1">
        <v>-8.8678310000000002E-5</v>
      </c>
      <c r="E317">
        <v>5.3200000000000003E-4</v>
      </c>
      <c r="F317" s="1">
        <v>2.052606E-5</v>
      </c>
      <c r="G317" s="1">
        <v>7.8112179999999999E-5</v>
      </c>
    </row>
    <row r="318" spans="2:7" x14ac:dyDescent="0.25">
      <c r="B318">
        <v>0.58589999999999998</v>
      </c>
      <c r="C318">
        <v>8.0545000000000005E-2</v>
      </c>
      <c r="D318" s="1">
        <v>-8.8914819999999999E-5</v>
      </c>
      <c r="E318">
        <v>5.3200000000000003E-4</v>
      </c>
      <c r="F318" s="1">
        <v>2.0532030000000001E-5</v>
      </c>
      <c r="G318" s="1">
        <v>7.7984010000000005E-5</v>
      </c>
    </row>
    <row r="319" spans="2:7" x14ac:dyDescent="0.25">
      <c r="B319">
        <v>0.58775999999999995</v>
      </c>
      <c r="C319">
        <v>8.3971000000000004E-2</v>
      </c>
      <c r="D319" s="1">
        <v>-8.8903889999999994E-5</v>
      </c>
      <c r="E319">
        <v>5.3200000000000003E-4</v>
      </c>
      <c r="F319" s="1">
        <v>2.0627390000000001E-5</v>
      </c>
      <c r="G319" s="1">
        <v>7.8214510000000002E-5</v>
      </c>
    </row>
    <row r="320" spans="2:7" x14ac:dyDescent="0.25">
      <c r="B320">
        <v>0.58962000000000003</v>
      </c>
      <c r="C320">
        <v>8.3971000000000004E-2</v>
      </c>
      <c r="D320" s="1">
        <v>-8.901519E-5</v>
      </c>
      <c r="E320">
        <v>5.3200000000000003E-4</v>
      </c>
      <c r="F320" s="1">
        <v>2.064627E-5</v>
      </c>
      <c r="G320" s="1">
        <v>7.7951230000000002E-5</v>
      </c>
    </row>
    <row r="321" spans="2:7" x14ac:dyDescent="0.25">
      <c r="B321">
        <v>0.59148000000000001</v>
      </c>
      <c r="C321">
        <v>8.5683999999999996E-2</v>
      </c>
      <c r="D321" s="1">
        <v>-8.9242749999999995E-5</v>
      </c>
      <c r="E321">
        <v>5.3200000000000003E-4</v>
      </c>
      <c r="F321" s="1">
        <v>2.012571E-5</v>
      </c>
      <c r="G321" s="1">
        <v>7.7917449999999997E-5</v>
      </c>
    </row>
    <row r="322" spans="2:7" x14ac:dyDescent="0.25">
      <c r="B322">
        <v>0.59333999999999998</v>
      </c>
      <c r="C322">
        <v>8.3971000000000004E-2</v>
      </c>
      <c r="D322" s="1">
        <v>-8.9053940000000001E-5</v>
      </c>
      <c r="E322">
        <v>5.31E-4</v>
      </c>
      <c r="F322" s="1">
        <v>2.060951E-5</v>
      </c>
      <c r="G322" s="1">
        <v>7.7751530000000005E-5</v>
      </c>
    </row>
    <row r="323" spans="2:7" x14ac:dyDescent="0.25">
      <c r="B323">
        <v>0.59519999999999995</v>
      </c>
      <c r="C323">
        <v>5.4850999999999997E-2</v>
      </c>
      <c r="D323" s="1">
        <v>-8.889991E-5</v>
      </c>
      <c r="E323">
        <v>5.3200000000000003E-4</v>
      </c>
      <c r="F323" s="1">
        <v>2.066912E-5</v>
      </c>
      <c r="G323" s="1">
        <v>7.7665090000000002E-5</v>
      </c>
    </row>
    <row r="324" spans="2:7" x14ac:dyDescent="0.25">
      <c r="B324">
        <v>0.59706000000000004</v>
      </c>
      <c r="C324">
        <v>5.8277000000000002E-2</v>
      </c>
      <c r="D324" s="1">
        <v>-8.8688250000000006E-5</v>
      </c>
      <c r="E324">
        <v>5.3200000000000003E-4</v>
      </c>
      <c r="F324" s="1">
        <v>2.0480369999999999E-5</v>
      </c>
      <c r="G324" s="1">
        <v>7.8053560000000005E-5</v>
      </c>
    </row>
    <row r="325" spans="2:7" x14ac:dyDescent="0.25">
      <c r="B325">
        <v>0.59892000000000001</v>
      </c>
      <c r="C325">
        <v>7.7119999999999994E-2</v>
      </c>
      <c r="D325" s="1">
        <v>-8.8624650000000002E-5</v>
      </c>
      <c r="E325">
        <v>5.3200000000000003E-4</v>
      </c>
      <c r="F325" s="1">
        <v>2.0745610000000001E-5</v>
      </c>
      <c r="G325" s="1">
        <v>7.7876710000000007E-5</v>
      </c>
    </row>
    <row r="326" spans="2:7" x14ac:dyDescent="0.25">
      <c r="B326">
        <v>0.60077999999999998</v>
      </c>
      <c r="C326">
        <v>8.2257999999999998E-2</v>
      </c>
      <c r="D326" s="1">
        <v>-8.8900910000000002E-5</v>
      </c>
      <c r="E326">
        <v>5.3200000000000003E-4</v>
      </c>
      <c r="F326" s="1">
        <v>2.067707E-5</v>
      </c>
      <c r="G326" s="1">
        <v>7.7797230000000003E-5</v>
      </c>
    </row>
    <row r="327" spans="2:7" x14ac:dyDescent="0.25">
      <c r="B327">
        <v>0.60263999999999995</v>
      </c>
      <c r="C327">
        <v>8.7397000000000002E-2</v>
      </c>
      <c r="D327" s="1">
        <v>-8.8913819999999997E-5</v>
      </c>
      <c r="E327">
        <v>5.3200000000000003E-4</v>
      </c>
      <c r="F327" s="1">
        <v>2.0406849999999999E-5</v>
      </c>
      <c r="G327" s="1">
        <v>7.7922410000000005E-5</v>
      </c>
    </row>
    <row r="328" spans="2:7" x14ac:dyDescent="0.25">
      <c r="B328">
        <v>0.60450000000000004</v>
      </c>
      <c r="C328">
        <v>8.2257999999999998E-2</v>
      </c>
      <c r="D328" s="1">
        <v>-8.8874079999999995E-5</v>
      </c>
      <c r="E328">
        <v>5.3200000000000003E-4</v>
      </c>
      <c r="F328" s="1">
        <v>2.041679E-5</v>
      </c>
      <c r="G328" s="1">
        <v>7.7705820000000005E-5</v>
      </c>
    </row>
    <row r="329" spans="2:7" x14ac:dyDescent="0.25">
      <c r="B329">
        <v>0.60636000000000001</v>
      </c>
      <c r="C329">
        <v>8.2257999999999998E-2</v>
      </c>
      <c r="D329" s="1">
        <v>-8.9071830000000005E-5</v>
      </c>
      <c r="E329">
        <v>5.3200000000000003E-4</v>
      </c>
      <c r="F329" s="1">
        <v>2.07625E-5</v>
      </c>
      <c r="G329" s="1">
        <v>7.7603490000000003E-5</v>
      </c>
    </row>
    <row r="330" spans="2:7" x14ac:dyDescent="0.25">
      <c r="B330">
        <v>0.60821999999999998</v>
      </c>
      <c r="C330">
        <v>8.2257999999999998E-2</v>
      </c>
      <c r="D330" s="1">
        <v>-8.882339E-5</v>
      </c>
      <c r="E330">
        <v>5.3200000000000003E-4</v>
      </c>
      <c r="F330" s="1">
        <v>2.0745610000000001E-5</v>
      </c>
      <c r="G330" s="1">
        <v>7.7800209999999995E-5</v>
      </c>
    </row>
    <row r="331" spans="2:7" x14ac:dyDescent="0.25">
      <c r="B331">
        <v>0.61007999999999996</v>
      </c>
      <c r="C331">
        <v>8.5683999999999996E-2</v>
      </c>
      <c r="D331" s="1">
        <v>-8.8863140000000002E-5</v>
      </c>
      <c r="E331">
        <v>5.3200000000000003E-4</v>
      </c>
      <c r="F331" s="1">
        <v>2.0523079999999999E-5</v>
      </c>
      <c r="G331" s="1">
        <v>7.7859820000000004E-5</v>
      </c>
    </row>
    <row r="332" spans="2:7" x14ac:dyDescent="0.25">
      <c r="B332">
        <v>0.61194000000000004</v>
      </c>
      <c r="C332">
        <v>0.11994299999999999</v>
      </c>
      <c r="D332" s="1">
        <v>-8.8753829999999999E-5</v>
      </c>
      <c r="E332">
        <v>5.3200000000000003E-4</v>
      </c>
      <c r="F332" s="1">
        <v>2.0534010000000001E-5</v>
      </c>
      <c r="G332" s="1">
        <v>7.8069460000000006E-5</v>
      </c>
    </row>
    <row r="333" spans="2:7" x14ac:dyDescent="0.25">
      <c r="B333">
        <v>0.61380000000000001</v>
      </c>
      <c r="C333">
        <v>8.2257999999999998E-2</v>
      </c>
      <c r="D333" s="1">
        <v>-8.9009220000000003E-5</v>
      </c>
      <c r="E333">
        <v>5.3200000000000003E-4</v>
      </c>
      <c r="F333" s="1">
        <v>2.0623420000000001E-5</v>
      </c>
      <c r="G333" s="1">
        <v>7.7704830000000004E-5</v>
      </c>
    </row>
    <row r="334" spans="2:7" x14ac:dyDescent="0.25">
      <c r="B334">
        <v>0.61565999999999999</v>
      </c>
      <c r="C334">
        <v>8.0545000000000005E-2</v>
      </c>
      <c r="D334" s="1">
        <v>-8.8731970000000001E-5</v>
      </c>
      <c r="E334">
        <v>5.3200000000000003E-4</v>
      </c>
      <c r="F334" s="1">
        <v>2.077045E-5</v>
      </c>
      <c r="G334" s="1">
        <v>7.7682970000000006E-5</v>
      </c>
    </row>
    <row r="335" spans="2:7" x14ac:dyDescent="0.25">
      <c r="B335">
        <v>0.61751999999999996</v>
      </c>
      <c r="C335">
        <v>8.2257999999999998E-2</v>
      </c>
      <c r="D335" s="1">
        <v>-8.878464E-5</v>
      </c>
      <c r="E335">
        <v>5.3200000000000003E-4</v>
      </c>
      <c r="F335" s="1">
        <v>2.0534010000000001E-5</v>
      </c>
      <c r="G335" s="1">
        <v>7.7703840000000002E-5</v>
      </c>
    </row>
    <row r="336" spans="2:7" x14ac:dyDescent="0.25">
      <c r="B336">
        <v>0.61938000000000004</v>
      </c>
      <c r="C336">
        <v>8.5683999999999996E-2</v>
      </c>
      <c r="D336" s="1">
        <v>-8.8775699999999998E-5</v>
      </c>
      <c r="E336">
        <v>5.3200000000000003E-4</v>
      </c>
      <c r="F336" s="1">
        <v>2.0306520000000001E-5</v>
      </c>
      <c r="G336" s="1">
        <v>7.7619390000000004E-5</v>
      </c>
    </row>
    <row r="337" spans="2:7" x14ac:dyDescent="0.25">
      <c r="B337">
        <v>0.62124000000000001</v>
      </c>
      <c r="C337">
        <v>8.2257999999999998E-2</v>
      </c>
      <c r="D337" s="1">
        <v>-8.9025120000000004E-5</v>
      </c>
      <c r="E337">
        <v>5.3200000000000003E-4</v>
      </c>
      <c r="F337" s="1">
        <v>2.0116770000000002E-5</v>
      </c>
      <c r="G337" s="1">
        <v>7.8084360000000005E-5</v>
      </c>
    </row>
    <row r="338" spans="2:7" x14ac:dyDescent="0.25">
      <c r="B338">
        <v>0.62309999999999999</v>
      </c>
      <c r="C338">
        <v>8.3971000000000004E-2</v>
      </c>
      <c r="D338" s="1">
        <v>-8.9154310000000002E-5</v>
      </c>
      <c r="E338">
        <v>5.3200000000000003E-4</v>
      </c>
      <c r="F338" s="1">
        <v>2.0794290000000001E-5</v>
      </c>
      <c r="G338" s="1">
        <v>7.7913470000000003E-5</v>
      </c>
    </row>
    <row r="339" spans="2:7" x14ac:dyDescent="0.25">
      <c r="B339">
        <v>0.62495999999999996</v>
      </c>
      <c r="C339">
        <v>7.8833E-2</v>
      </c>
      <c r="D339" s="1">
        <v>-8.8875069999999997E-5</v>
      </c>
      <c r="E339">
        <v>5.3200000000000003E-4</v>
      </c>
      <c r="F339" s="1">
        <v>2.05062E-5</v>
      </c>
      <c r="G339" s="1">
        <v>7.7984010000000005E-5</v>
      </c>
    </row>
    <row r="340" spans="2:7" x14ac:dyDescent="0.25">
      <c r="B340">
        <v>0.62682000000000004</v>
      </c>
      <c r="C340">
        <v>4.2861000000000003E-2</v>
      </c>
      <c r="D340" s="1">
        <v>-8.8777680000000001E-5</v>
      </c>
      <c r="E340">
        <v>5.3200000000000003E-4</v>
      </c>
      <c r="F340" s="1">
        <v>2.0413810000000002E-5</v>
      </c>
      <c r="G340" s="1">
        <v>7.791149E-5</v>
      </c>
    </row>
    <row r="341" spans="2:7" x14ac:dyDescent="0.25">
      <c r="B341">
        <v>0.62868000000000002</v>
      </c>
      <c r="C341">
        <v>6.6841999999999999E-2</v>
      </c>
      <c r="D341" s="1">
        <v>-8.8555090000000001E-5</v>
      </c>
      <c r="E341">
        <v>5.3200000000000003E-4</v>
      </c>
      <c r="F341" s="1">
        <v>2.0551890000000002E-5</v>
      </c>
      <c r="G341" s="1">
        <v>7.7513079999999993E-5</v>
      </c>
    </row>
    <row r="342" spans="2:7" x14ac:dyDescent="0.25">
      <c r="B342">
        <v>0.63053999999999999</v>
      </c>
      <c r="C342">
        <v>8.2257999999999998E-2</v>
      </c>
      <c r="D342" s="1">
        <v>-8.8715079999999999E-5</v>
      </c>
      <c r="E342">
        <v>5.3200000000000003E-4</v>
      </c>
      <c r="F342" s="1">
        <v>2.0566800000000001E-5</v>
      </c>
      <c r="G342" s="1">
        <v>7.7881680000000002E-5</v>
      </c>
    </row>
    <row r="343" spans="2:7" x14ac:dyDescent="0.25">
      <c r="B343">
        <v>0.63239999999999996</v>
      </c>
      <c r="C343">
        <v>8.7397000000000002E-2</v>
      </c>
      <c r="D343" s="1">
        <v>-8.8684269999999999E-5</v>
      </c>
      <c r="E343">
        <v>5.3200000000000003E-4</v>
      </c>
      <c r="F343" s="1">
        <v>2.0384999999999999E-5</v>
      </c>
      <c r="G343" s="1">
        <v>7.7850880000000002E-5</v>
      </c>
    </row>
    <row r="344" spans="2:7" x14ac:dyDescent="0.25">
      <c r="B344">
        <v>0.63426000000000005</v>
      </c>
      <c r="C344">
        <v>8.3971000000000004E-2</v>
      </c>
      <c r="D344" s="1">
        <v>-8.8880040000000006E-5</v>
      </c>
      <c r="E344">
        <v>5.3200000000000003E-4</v>
      </c>
      <c r="F344" s="1">
        <v>2.0250880000000002E-5</v>
      </c>
      <c r="G344" s="1">
        <v>7.8113170000000001E-5</v>
      </c>
    </row>
    <row r="345" spans="2:7" x14ac:dyDescent="0.25">
      <c r="B345">
        <v>0.63612000000000002</v>
      </c>
      <c r="C345">
        <v>8.0545000000000005E-2</v>
      </c>
      <c r="D345" s="1">
        <v>-8.8512359999999994E-5</v>
      </c>
      <c r="E345">
        <v>5.3200000000000003E-4</v>
      </c>
      <c r="F345" s="1">
        <v>2.0443609999999999E-5</v>
      </c>
      <c r="G345" s="1">
        <v>7.7819090000000001E-5</v>
      </c>
    </row>
    <row r="346" spans="2:7" x14ac:dyDescent="0.25">
      <c r="B346">
        <v>0.63797999999999999</v>
      </c>
      <c r="C346">
        <v>8.2257999999999998E-2</v>
      </c>
      <c r="D346" s="1">
        <v>-8.8926740000000006E-5</v>
      </c>
      <c r="E346">
        <v>5.3200000000000003E-4</v>
      </c>
      <c r="F346" s="1">
        <v>2.0782370000000001E-5</v>
      </c>
      <c r="G346" s="1">
        <v>7.7747549999999997E-5</v>
      </c>
    </row>
    <row r="347" spans="2:7" x14ac:dyDescent="0.25">
      <c r="B347">
        <v>0.63983999999999996</v>
      </c>
      <c r="C347">
        <v>8.2257999999999998E-2</v>
      </c>
      <c r="D347" s="1">
        <v>-8.8630609999999999E-5</v>
      </c>
      <c r="E347">
        <v>5.3200000000000003E-4</v>
      </c>
      <c r="F347" s="1">
        <v>2.0505200000000001E-5</v>
      </c>
      <c r="G347" s="1">
        <v>7.8004880000000001E-5</v>
      </c>
    </row>
    <row r="348" spans="2:7" x14ac:dyDescent="0.25">
      <c r="B348">
        <v>0.64170000000000005</v>
      </c>
      <c r="C348">
        <v>0.10624</v>
      </c>
      <c r="D348" s="1">
        <v>-8.8819419999999993E-5</v>
      </c>
      <c r="E348">
        <v>5.3200000000000003E-4</v>
      </c>
      <c r="F348" s="1">
        <v>2.0403870000000001E-5</v>
      </c>
      <c r="G348" s="1">
        <v>7.8162850000000007E-5</v>
      </c>
    </row>
    <row r="349" spans="2:7" x14ac:dyDescent="0.25">
      <c r="B349">
        <v>0.64356000000000002</v>
      </c>
      <c r="C349">
        <v>0.10452699999999999</v>
      </c>
      <c r="D349" s="1">
        <v>-8.8813459999999997E-5</v>
      </c>
      <c r="E349">
        <v>5.3200000000000003E-4</v>
      </c>
      <c r="F349" s="1">
        <v>2.0998939999999999E-5</v>
      </c>
      <c r="G349" s="1">
        <v>7.7534940000000005E-5</v>
      </c>
    </row>
    <row r="350" spans="2:7" x14ac:dyDescent="0.25">
      <c r="B350">
        <v>0.64541999999999999</v>
      </c>
      <c r="C350">
        <v>8.2257999999999998E-2</v>
      </c>
      <c r="D350" s="1">
        <v>-8.8749860000000006E-5</v>
      </c>
      <c r="E350">
        <v>5.3200000000000003E-4</v>
      </c>
      <c r="F350" s="1">
        <v>2.0985029999999999E-5</v>
      </c>
      <c r="G350" s="1">
        <v>7.7581630000000005E-5</v>
      </c>
    </row>
    <row r="351" spans="2:7" x14ac:dyDescent="0.25">
      <c r="B351">
        <v>0.64727999999999997</v>
      </c>
      <c r="C351">
        <v>8.2257999999999998E-2</v>
      </c>
      <c r="D351" s="1">
        <v>-8.8902890000000005E-5</v>
      </c>
      <c r="E351">
        <v>5.3200000000000003E-4</v>
      </c>
      <c r="F351" s="1">
        <v>2.0856879999999999E-5</v>
      </c>
      <c r="G351" s="1">
        <v>7.7522019999999995E-5</v>
      </c>
    </row>
    <row r="352" spans="2:7" x14ac:dyDescent="0.25">
      <c r="B352">
        <v>0.64914000000000005</v>
      </c>
      <c r="C352">
        <v>8.2257999999999998E-2</v>
      </c>
      <c r="D352" s="1">
        <v>-8.8987360000000005E-5</v>
      </c>
      <c r="E352">
        <v>5.3200000000000003E-4</v>
      </c>
      <c r="F352" s="1">
        <v>2.088072E-5</v>
      </c>
      <c r="G352" s="1">
        <v>7.7978049999999995E-5</v>
      </c>
    </row>
    <row r="353" spans="2:7" x14ac:dyDescent="0.25">
      <c r="B353">
        <v>0.65100000000000002</v>
      </c>
      <c r="C353">
        <v>8.2257999999999998E-2</v>
      </c>
      <c r="D353" s="1">
        <v>-8.9228839999999998E-5</v>
      </c>
      <c r="E353">
        <v>5.3200000000000003E-4</v>
      </c>
      <c r="F353" s="1">
        <v>2.064031E-5</v>
      </c>
      <c r="G353" s="1">
        <v>7.7457440000000004E-5</v>
      </c>
    </row>
    <row r="354" spans="2:7" x14ac:dyDescent="0.25">
      <c r="B354">
        <v>0.65286</v>
      </c>
      <c r="C354">
        <v>8.2257999999999998E-2</v>
      </c>
      <c r="D354" s="1">
        <v>-8.8661419999999999E-5</v>
      </c>
      <c r="E354">
        <v>5.3200000000000003E-4</v>
      </c>
      <c r="F354" s="1">
        <v>2.0600569999999998E-5</v>
      </c>
      <c r="G354" s="1">
        <v>7.7995939999999999E-5</v>
      </c>
    </row>
    <row r="355" spans="2:7" x14ac:dyDescent="0.25">
      <c r="B355">
        <v>0.65471999999999997</v>
      </c>
      <c r="C355">
        <v>7.8833E-2</v>
      </c>
      <c r="D355" s="1">
        <v>-8.8464660000000004E-5</v>
      </c>
      <c r="E355">
        <v>5.3200000000000003E-4</v>
      </c>
      <c r="F355" s="1">
        <v>2.0740649999999999E-5</v>
      </c>
      <c r="G355" s="1">
        <v>7.7997920000000002E-5</v>
      </c>
    </row>
    <row r="356" spans="2:7" x14ac:dyDescent="0.25">
      <c r="B356">
        <v>0.65658000000000005</v>
      </c>
      <c r="C356">
        <v>7.7119999999999994E-2</v>
      </c>
      <c r="D356" s="1">
        <v>-8.8819419999999993E-5</v>
      </c>
      <c r="E356">
        <v>5.3200000000000003E-4</v>
      </c>
      <c r="F356" s="1">
        <v>2.0358169999999999E-5</v>
      </c>
      <c r="G356" s="1">
        <v>7.7923409999999994E-5</v>
      </c>
    </row>
    <row r="357" spans="2:7" x14ac:dyDescent="0.25">
      <c r="B357">
        <v>0.65844000000000003</v>
      </c>
      <c r="C357">
        <v>3.9434999999999998E-2</v>
      </c>
      <c r="D357" s="1">
        <v>-8.8931710000000002E-5</v>
      </c>
      <c r="E357">
        <v>5.3200000000000003E-4</v>
      </c>
      <c r="F357" s="1">
        <v>2.069992E-5</v>
      </c>
      <c r="G357" s="1">
        <v>7.8011829999999999E-5</v>
      </c>
    </row>
    <row r="358" spans="2:7" x14ac:dyDescent="0.25">
      <c r="B358">
        <v>0.6603</v>
      </c>
      <c r="C358">
        <v>7.8833E-2</v>
      </c>
      <c r="D358" s="1">
        <v>-8.8847240000000001E-5</v>
      </c>
      <c r="E358">
        <v>5.3200000000000003E-4</v>
      </c>
      <c r="F358" s="1">
        <v>2.102477E-5</v>
      </c>
      <c r="G358" s="1">
        <v>7.8084360000000005E-5</v>
      </c>
    </row>
    <row r="359" spans="2:7" x14ac:dyDescent="0.25">
      <c r="B359">
        <v>0.66215999999999997</v>
      </c>
      <c r="C359">
        <v>8.3971000000000004E-2</v>
      </c>
      <c r="D359" s="1">
        <v>-8.8662410000000001E-5</v>
      </c>
      <c r="E359">
        <v>5.3200000000000003E-4</v>
      </c>
      <c r="F359" s="1">
        <v>2.0922440000000001E-5</v>
      </c>
      <c r="G359" s="1">
        <v>7.8209549999999994E-5</v>
      </c>
    </row>
    <row r="360" spans="2:7" x14ac:dyDescent="0.25">
      <c r="B360">
        <v>0.66402000000000005</v>
      </c>
      <c r="C360">
        <v>8.7397000000000002E-2</v>
      </c>
      <c r="D360" s="1">
        <v>-8.8707129999999999E-5</v>
      </c>
      <c r="E360">
        <v>5.3200000000000003E-4</v>
      </c>
      <c r="F360" s="1">
        <v>2.006909E-5</v>
      </c>
      <c r="G360" s="1">
        <v>7.7434590000000005E-5</v>
      </c>
    </row>
    <row r="361" spans="2:7" x14ac:dyDescent="0.25">
      <c r="B361">
        <v>0.66588000000000003</v>
      </c>
      <c r="C361">
        <v>7.8833E-2</v>
      </c>
      <c r="D361" s="1">
        <v>-8.9069840000000002E-5</v>
      </c>
      <c r="E361">
        <v>5.3200000000000003E-4</v>
      </c>
      <c r="F361" s="1">
        <v>2.0648260000000001E-5</v>
      </c>
      <c r="G361" s="1">
        <v>7.7716749999999998E-5</v>
      </c>
    </row>
    <row r="362" spans="2:7" x14ac:dyDescent="0.25">
      <c r="B362">
        <v>0.66774</v>
      </c>
      <c r="C362">
        <v>8.0545000000000005E-2</v>
      </c>
      <c r="D362" s="1">
        <v>-8.8837309999999998E-5</v>
      </c>
      <c r="E362">
        <v>5.3200000000000003E-4</v>
      </c>
      <c r="F362" s="1">
        <v>2.0667129999999999E-5</v>
      </c>
      <c r="G362" s="1">
        <v>7.7961160000000006E-5</v>
      </c>
    </row>
    <row r="363" spans="2:7" x14ac:dyDescent="0.25">
      <c r="B363">
        <v>0.66959999999999997</v>
      </c>
      <c r="C363">
        <v>8.2257999999999998E-2</v>
      </c>
      <c r="D363" s="1">
        <v>-8.8727000000000006E-5</v>
      </c>
      <c r="E363">
        <v>5.3200000000000003E-4</v>
      </c>
      <c r="F363" s="1">
        <v>2.054097E-5</v>
      </c>
      <c r="G363" s="1">
        <v>7.7666080000000004E-5</v>
      </c>
    </row>
    <row r="364" spans="2:7" x14ac:dyDescent="0.25">
      <c r="B364">
        <v>0.67145999999999995</v>
      </c>
      <c r="C364">
        <v>8.7397000000000002E-2</v>
      </c>
      <c r="D364" s="1">
        <v>-8.8805509999999996E-5</v>
      </c>
      <c r="E364">
        <v>5.3200000000000003E-4</v>
      </c>
      <c r="F364" s="1">
        <v>2.0315459999999999E-5</v>
      </c>
      <c r="G364" s="1">
        <v>7.7819090000000001E-5</v>
      </c>
    </row>
    <row r="365" spans="2:7" x14ac:dyDescent="0.25">
      <c r="B365">
        <v>0.67332000000000003</v>
      </c>
      <c r="C365">
        <v>0.125082</v>
      </c>
      <c r="D365" s="1">
        <v>-8.8806499999999998E-5</v>
      </c>
      <c r="E365">
        <v>5.3200000000000003E-4</v>
      </c>
      <c r="F365" s="1">
        <v>2.051414E-5</v>
      </c>
      <c r="G365" s="1">
        <v>7.791149E-5</v>
      </c>
    </row>
    <row r="366" spans="2:7" x14ac:dyDescent="0.25">
      <c r="B366">
        <v>0.67518</v>
      </c>
      <c r="C366">
        <v>9.0823000000000001E-2</v>
      </c>
      <c r="D366" s="1">
        <v>-8.8982389999999996E-5</v>
      </c>
      <c r="E366">
        <v>5.3200000000000003E-4</v>
      </c>
      <c r="F366" s="1">
        <v>2.0268769999999999E-5</v>
      </c>
      <c r="G366" s="1">
        <v>7.7708799999999997E-5</v>
      </c>
    </row>
    <row r="367" spans="2:7" x14ac:dyDescent="0.25">
      <c r="B367">
        <v>0.67703999999999998</v>
      </c>
      <c r="C367">
        <v>7.8833E-2</v>
      </c>
      <c r="D367" s="1">
        <v>-8.8709120000000002E-5</v>
      </c>
      <c r="E367">
        <v>5.3200000000000003E-4</v>
      </c>
      <c r="F367" s="1">
        <v>2.0702900000000001E-5</v>
      </c>
      <c r="G367" s="1">
        <v>7.7986989999999996E-5</v>
      </c>
    </row>
    <row r="368" spans="2:7" x14ac:dyDescent="0.25">
      <c r="B368">
        <v>0.67889999999999995</v>
      </c>
      <c r="C368">
        <v>7.7119999999999994E-2</v>
      </c>
      <c r="D368" s="1">
        <v>-8.8537199999999997E-5</v>
      </c>
      <c r="E368">
        <v>5.3200000000000003E-4</v>
      </c>
      <c r="F368" s="1">
        <v>2.05509E-5</v>
      </c>
      <c r="G368" s="1">
        <v>7.8116150000000006E-5</v>
      </c>
    </row>
    <row r="369" spans="2:7" x14ac:dyDescent="0.25">
      <c r="B369">
        <v>0.68076000000000003</v>
      </c>
      <c r="C369">
        <v>8.3971000000000004E-2</v>
      </c>
      <c r="D369" s="1">
        <v>-8.8915810000000001E-5</v>
      </c>
      <c r="E369">
        <v>5.3200000000000003E-4</v>
      </c>
      <c r="F369" s="1">
        <v>2.1048610000000001E-5</v>
      </c>
      <c r="G369" s="1">
        <v>7.7788290000000001E-5</v>
      </c>
    </row>
    <row r="370" spans="2:7" x14ac:dyDescent="0.25">
      <c r="B370">
        <v>0.68262</v>
      </c>
      <c r="C370">
        <v>8.5683999999999996E-2</v>
      </c>
      <c r="D370" s="1">
        <v>-8.86316E-5</v>
      </c>
      <c r="E370">
        <v>5.31E-4</v>
      </c>
      <c r="F370" s="1">
        <v>2.0301549999999999E-5</v>
      </c>
      <c r="G370" s="1">
        <v>7.794229E-5</v>
      </c>
    </row>
    <row r="371" spans="2:7" x14ac:dyDescent="0.25">
      <c r="B371">
        <v>0.68447999999999998</v>
      </c>
      <c r="C371">
        <v>8.2257999999999998E-2</v>
      </c>
      <c r="D371" s="1">
        <v>-8.8931710000000002E-5</v>
      </c>
      <c r="E371">
        <v>5.3200000000000003E-4</v>
      </c>
      <c r="F371" s="1">
        <v>2.0363140000000001E-5</v>
      </c>
      <c r="G371" s="1">
        <v>7.7983020000000003E-5</v>
      </c>
    </row>
    <row r="372" spans="2:7" x14ac:dyDescent="0.25">
      <c r="B372">
        <v>0.68633999999999995</v>
      </c>
      <c r="C372">
        <v>8.2257999999999998E-2</v>
      </c>
      <c r="D372" s="1">
        <v>-8.8919789999999995E-5</v>
      </c>
      <c r="E372">
        <v>5.3200000000000003E-4</v>
      </c>
      <c r="F372" s="1">
        <v>2.0899599999999999E-5</v>
      </c>
      <c r="G372" s="1">
        <v>7.7455450000000001E-5</v>
      </c>
    </row>
    <row r="373" spans="2:7" x14ac:dyDescent="0.25">
      <c r="B373">
        <v>0.68820000000000003</v>
      </c>
      <c r="C373">
        <v>6.5129000000000006E-2</v>
      </c>
      <c r="D373" s="1">
        <v>-8.8788610000000006E-5</v>
      </c>
      <c r="E373">
        <v>5.3200000000000003E-4</v>
      </c>
      <c r="F373" s="1">
        <v>2.0934369999999999E-5</v>
      </c>
      <c r="G373" s="1">
        <v>7.7889630000000003E-5</v>
      </c>
    </row>
    <row r="374" spans="2:7" x14ac:dyDescent="0.25">
      <c r="B374">
        <v>0.69006000000000001</v>
      </c>
      <c r="C374">
        <v>5.6564000000000003E-2</v>
      </c>
      <c r="D374" s="1">
        <v>-8.8822399999999999E-5</v>
      </c>
      <c r="E374">
        <v>5.3200000000000003E-4</v>
      </c>
      <c r="F374" s="1">
        <v>2.0840980000000001E-5</v>
      </c>
      <c r="G374" s="1">
        <v>7.8059520000000002E-5</v>
      </c>
    </row>
    <row r="375" spans="2:7" x14ac:dyDescent="0.25">
      <c r="B375">
        <v>0.69191999999999998</v>
      </c>
      <c r="C375">
        <v>8.0545000000000005E-2</v>
      </c>
      <c r="D375" s="1">
        <v>-8.856999E-5</v>
      </c>
      <c r="E375">
        <v>5.3200000000000003E-4</v>
      </c>
      <c r="F375" s="1">
        <v>2.0861850000000001E-5</v>
      </c>
      <c r="G375" s="1">
        <v>7.7969110000000006E-5</v>
      </c>
    </row>
    <row r="376" spans="2:7" x14ac:dyDescent="0.25">
      <c r="B376">
        <v>0.69377999999999995</v>
      </c>
      <c r="C376">
        <v>8.3971000000000004E-2</v>
      </c>
      <c r="D376" s="1">
        <v>-8.8995310000000006E-5</v>
      </c>
      <c r="E376">
        <v>5.31E-4</v>
      </c>
      <c r="F376" s="1">
        <v>2.0697929999999999E-5</v>
      </c>
      <c r="G376" s="1">
        <v>7.7766430000000003E-5</v>
      </c>
    </row>
    <row r="377" spans="2:7" x14ac:dyDescent="0.25">
      <c r="B377">
        <v>0.69564000000000004</v>
      </c>
      <c r="C377">
        <v>8.3971000000000004E-2</v>
      </c>
      <c r="D377" s="1">
        <v>-8.8959539999999997E-5</v>
      </c>
      <c r="E377">
        <v>5.3200000000000003E-4</v>
      </c>
      <c r="F377" s="1">
        <v>2.089065E-5</v>
      </c>
      <c r="G377" s="1">
        <v>7.7892609999999994E-5</v>
      </c>
    </row>
    <row r="378" spans="2:7" x14ac:dyDescent="0.25">
      <c r="B378">
        <v>0.69750000000000001</v>
      </c>
      <c r="C378">
        <v>7.8833E-2</v>
      </c>
      <c r="D378" s="1">
        <v>-8.8621669999999997E-5</v>
      </c>
      <c r="E378">
        <v>5.3200000000000003E-4</v>
      </c>
      <c r="F378" s="1">
        <v>2.0594610000000002E-5</v>
      </c>
      <c r="G378" s="1">
        <v>7.7879689999999998E-5</v>
      </c>
    </row>
    <row r="379" spans="2:7" x14ac:dyDescent="0.25">
      <c r="B379">
        <v>0.69935999999999998</v>
      </c>
      <c r="C379">
        <v>8.3971000000000004E-2</v>
      </c>
      <c r="D379" s="1">
        <v>-8.8891959999999999E-5</v>
      </c>
      <c r="E379">
        <v>5.3200000000000003E-4</v>
      </c>
      <c r="F379" s="1">
        <v>2.057971E-5</v>
      </c>
      <c r="G379" s="1">
        <v>7.7985009999999994E-5</v>
      </c>
    </row>
    <row r="380" spans="2:7" x14ac:dyDescent="0.25">
      <c r="B380">
        <v>0.70121999999999995</v>
      </c>
      <c r="C380">
        <v>8.2257999999999998E-2</v>
      </c>
      <c r="D380" s="1">
        <v>-8.8866129999999995E-5</v>
      </c>
      <c r="E380">
        <v>5.3200000000000003E-4</v>
      </c>
      <c r="F380" s="1">
        <v>2.063236E-5</v>
      </c>
      <c r="G380" s="1">
        <v>7.7913470000000003E-5</v>
      </c>
    </row>
    <row r="381" spans="2:7" x14ac:dyDescent="0.25">
      <c r="B381">
        <v>0.70308000000000004</v>
      </c>
      <c r="C381">
        <v>8.5683999999999996E-2</v>
      </c>
      <c r="D381" s="1">
        <v>-8.8820409999999995E-5</v>
      </c>
      <c r="E381">
        <v>5.3200000000000003E-4</v>
      </c>
      <c r="F381" s="1">
        <v>2.072376E-5</v>
      </c>
      <c r="G381" s="1">
        <v>7.7938310000000006E-5</v>
      </c>
    </row>
    <row r="382" spans="2:7" x14ac:dyDescent="0.25">
      <c r="B382">
        <v>0.70494000000000001</v>
      </c>
      <c r="C382">
        <v>0.121656</v>
      </c>
      <c r="D382" s="1">
        <v>-8.8780660000000006E-5</v>
      </c>
      <c r="E382">
        <v>5.3200000000000003E-4</v>
      </c>
      <c r="F382" s="1">
        <v>2.0553879999999998E-5</v>
      </c>
      <c r="G382" s="1">
        <v>7.7800209999999995E-5</v>
      </c>
    </row>
    <row r="383" spans="2:7" x14ac:dyDescent="0.25">
      <c r="B383">
        <v>0.70679999999999998</v>
      </c>
      <c r="C383">
        <v>8.3971000000000004E-2</v>
      </c>
      <c r="D383" s="1">
        <v>-8.8959539999999997E-5</v>
      </c>
      <c r="E383">
        <v>5.3200000000000003E-4</v>
      </c>
      <c r="F383" s="1">
        <v>2.059163E-5</v>
      </c>
      <c r="G383" s="1">
        <v>7.788863E-5</v>
      </c>
    </row>
    <row r="384" spans="2:7" x14ac:dyDescent="0.25">
      <c r="B384">
        <v>0.70865999999999996</v>
      </c>
      <c r="C384">
        <v>8.2257999999999998E-2</v>
      </c>
      <c r="D384" s="1">
        <v>-8.8945619999999999E-5</v>
      </c>
      <c r="E384">
        <v>5.3200000000000003E-4</v>
      </c>
      <c r="F384" s="1">
        <v>2.0401890000000001E-5</v>
      </c>
      <c r="G384" s="1">
        <v>7.7728680000000005E-5</v>
      </c>
    </row>
    <row r="385" spans="2:7" x14ac:dyDescent="0.25">
      <c r="B385">
        <v>0.71052000000000004</v>
      </c>
      <c r="C385">
        <v>8.5683999999999996E-2</v>
      </c>
      <c r="D385" s="1">
        <v>-8.8719050000000006E-5</v>
      </c>
      <c r="E385">
        <v>5.3200000000000003E-4</v>
      </c>
      <c r="F385" s="1">
        <v>2.0753560000000001E-5</v>
      </c>
      <c r="G385" s="1">
        <v>7.7993949999999995E-5</v>
      </c>
    </row>
    <row r="386" spans="2:7" x14ac:dyDescent="0.25">
      <c r="B386">
        <v>0.71238000000000001</v>
      </c>
      <c r="C386">
        <v>8.3971000000000004E-2</v>
      </c>
      <c r="D386" s="1">
        <v>-8.8782649999999996E-5</v>
      </c>
      <c r="E386">
        <v>5.3200000000000003E-4</v>
      </c>
      <c r="F386" s="1">
        <v>2.064627E-5</v>
      </c>
      <c r="G386" s="1">
        <v>7.7920430000000002E-5</v>
      </c>
    </row>
    <row r="387" spans="2:7" x14ac:dyDescent="0.25">
      <c r="B387">
        <v>0.71423999999999999</v>
      </c>
      <c r="C387">
        <v>8.2257999999999998E-2</v>
      </c>
      <c r="D387" s="1">
        <v>-8.9058909999999996E-5</v>
      </c>
      <c r="E387">
        <v>5.3200000000000003E-4</v>
      </c>
      <c r="F387" s="1">
        <v>2.060951E-5</v>
      </c>
      <c r="G387" s="1">
        <v>7.7616409999999998E-5</v>
      </c>
    </row>
    <row r="388" spans="2:7" x14ac:dyDescent="0.25">
      <c r="B388">
        <v>0.71609999999999996</v>
      </c>
      <c r="C388">
        <v>8.0545000000000005E-2</v>
      </c>
      <c r="D388" s="1">
        <v>-8.8845259999999998E-5</v>
      </c>
      <c r="E388">
        <v>5.3200000000000003E-4</v>
      </c>
      <c r="F388" s="1">
        <v>2.0315459999999999E-5</v>
      </c>
      <c r="G388" s="1">
        <v>7.7655149999999998E-5</v>
      </c>
    </row>
    <row r="389" spans="2:7" x14ac:dyDescent="0.25">
      <c r="B389">
        <v>0.71796000000000004</v>
      </c>
      <c r="C389">
        <v>8.2257999999999998E-2</v>
      </c>
      <c r="D389" s="1">
        <v>-8.8359319999999994E-5</v>
      </c>
      <c r="E389">
        <v>5.3200000000000003E-4</v>
      </c>
      <c r="F389" s="1">
        <v>2.083006E-5</v>
      </c>
      <c r="G389" s="1">
        <v>7.8038660000000006E-5</v>
      </c>
    </row>
    <row r="390" spans="2:7" x14ac:dyDescent="0.25">
      <c r="B390">
        <v>0.71982000000000002</v>
      </c>
      <c r="C390">
        <v>5.6564000000000003E-2</v>
      </c>
      <c r="D390" s="1">
        <v>-8.8439810000000001E-5</v>
      </c>
      <c r="E390">
        <v>5.3200000000000003E-4</v>
      </c>
      <c r="F390" s="1">
        <v>2.083999E-5</v>
      </c>
      <c r="G390" s="1">
        <v>7.7898570000000005E-5</v>
      </c>
    </row>
    <row r="391" spans="2:7" x14ac:dyDescent="0.25">
      <c r="B391">
        <v>0.72167999999999999</v>
      </c>
      <c r="C391">
        <v>6.5129000000000006E-2</v>
      </c>
      <c r="D391" s="1">
        <v>-8.8837309999999998E-5</v>
      </c>
      <c r="E391">
        <v>5.3200000000000003E-4</v>
      </c>
      <c r="F391" s="1">
        <v>2.0604549999999999E-5</v>
      </c>
      <c r="G391" s="1">
        <v>7.7773380000000002E-5</v>
      </c>
    </row>
    <row r="392" spans="2:7" x14ac:dyDescent="0.25">
      <c r="B392">
        <v>0.72353999999999996</v>
      </c>
      <c r="C392">
        <v>8.0545000000000005E-2</v>
      </c>
      <c r="D392" s="1">
        <v>-8.9066859999999997E-5</v>
      </c>
      <c r="E392">
        <v>5.3200000000000003E-4</v>
      </c>
      <c r="F392" s="1">
        <v>2.090456E-5</v>
      </c>
      <c r="G392" s="1">
        <v>7.7554809999999999E-5</v>
      </c>
    </row>
    <row r="393" spans="2:7" x14ac:dyDescent="0.25">
      <c r="B393">
        <v>0.72540000000000004</v>
      </c>
      <c r="C393">
        <v>8.5683999999999996E-2</v>
      </c>
      <c r="D393" s="1">
        <v>-8.8663400000000002E-5</v>
      </c>
      <c r="E393">
        <v>5.3200000000000003E-4</v>
      </c>
      <c r="F393" s="1">
        <v>2.0658190000000001E-5</v>
      </c>
      <c r="G393" s="1">
        <v>7.7604480000000004E-5</v>
      </c>
    </row>
    <row r="394" spans="2:7" x14ac:dyDescent="0.25">
      <c r="B394">
        <v>0.72726000000000002</v>
      </c>
      <c r="C394">
        <v>8.5683999999999996E-2</v>
      </c>
      <c r="D394" s="1">
        <v>-8.8718060000000004E-5</v>
      </c>
      <c r="E394">
        <v>5.3200000000000003E-4</v>
      </c>
      <c r="F394" s="1">
        <v>2.0684019999999999E-5</v>
      </c>
      <c r="G394" s="1">
        <v>7.8014810000000005E-5</v>
      </c>
    </row>
    <row r="395" spans="2:7" x14ac:dyDescent="0.25">
      <c r="B395">
        <v>0.72911999999999999</v>
      </c>
      <c r="C395">
        <v>7.7119999999999994E-2</v>
      </c>
      <c r="D395" s="1">
        <v>-8.8556080000000003E-5</v>
      </c>
      <c r="E395">
        <v>5.3200000000000003E-4</v>
      </c>
      <c r="F395" s="1">
        <v>2.0596599999999999E-5</v>
      </c>
      <c r="G395" s="1">
        <v>7.7513079999999993E-5</v>
      </c>
    </row>
    <row r="396" spans="2:7" x14ac:dyDescent="0.25">
      <c r="B396">
        <v>0.73097999999999996</v>
      </c>
      <c r="C396">
        <v>8.3971000000000004E-2</v>
      </c>
      <c r="D396" s="1">
        <v>-8.8991339999999999E-5</v>
      </c>
      <c r="E396">
        <v>5.3200000000000003E-4</v>
      </c>
      <c r="F396" s="1">
        <v>2.0781379999999999E-5</v>
      </c>
      <c r="G396" s="1">
        <v>7.7629319999999994E-5</v>
      </c>
    </row>
    <row r="397" spans="2:7" x14ac:dyDescent="0.25">
      <c r="B397">
        <v>0.73284000000000005</v>
      </c>
      <c r="C397">
        <v>7.8833E-2</v>
      </c>
      <c r="D397" s="1">
        <v>-8.8878050000000002E-5</v>
      </c>
      <c r="E397">
        <v>5.3200000000000003E-4</v>
      </c>
      <c r="F397" s="1">
        <v>2.0615470000000001E-5</v>
      </c>
      <c r="G397" s="1">
        <v>7.7906520000000005E-5</v>
      </c>
    </row>
    <row r="398" spans="2:7" x14ac:dyDescent="0.25">
      <c r="B398">
        <v>0.73470000000000002</v>
      </c>
      <c r="C398">
        <v>8.7397000000000002E-2</v>
      </c>
      <c r="D398" s="1">
        <v>-8.8733960000000005E-5</v>
      </c>
      <c r="E398">
        <v>5.3200000000000003E-4</v>
      </c>
      <c r="F398" s="1">
        <v>2.0738659999999999E-5</v>
      </c>
      <c r="G398" s="1">
        <v>7.7969110000000006E-5</v>
      </c>
    </row>
    <row r="399" spans="2:7" x14ac:dyDescent="0.25">
      <c r="B399">
        <v>0.73655999999999999</v>
      </c>
      <c r="C399">
        <v>0.11994299999999999</v>
      </c>
      <c r="D399" s="1">
        <v>-8.8847240000000001E-5</v>
      </c>
      <c r="E399">
        <v>5.3200000000000003E-4</v>
      </c>
      <c r="F399" s="1">
        <v>2.033334E-5</v>
      </c>
      <c r="G399" s="1">
        <v>7.7853859999999994E-5</v>
      </c>
    </row>
    <row r="400" spans="2:7" x14ac:dyDescent="0.25">
      <c r="B400">
        <v>0.73841999999999997</v>
      </c>
      <c r="C400">
        <v>8.3971000000000004E-2</v>
      </c>
      <c r="D400" s="1">
        <v>-8.8699179999999998E-5</v>
      </c>
      <c r="E400">
        <v>5.3200000000000003E-4</v>
      </c>
      <c r="F400" s="1">
        <v>2.0958209999999999E-5</v>
      </c>
      <c r="G400" s="1">
        <v>7.7627330000000003E-5</v>
      </c>
    </row>
    <row r="401" spans="2:7" x14ac:dyDescent="0.25">
      <c r="B401">
        <v>0.74028000000000005</v>
      </c>
      <c r="C401">
        <v>8.2257999999999998E-2</v>
      </c>
      <c r="D401" s="1">
        <v>-8.9004249999999994E-5</v>
      </c>
      <c r="E401">
        <v>5.3200000000000003E-4</v>
      </c>
      <c r="F401" s="1">
        <v>2.0652230000000001E-5</v>
      </c>
      <c r="G401" s="1">
        <v>7.7603490000000003E-5</v>
      </c>
    </row>
    <row r="402" spans="2:7" x14ac:dyDescent="0.25">
      <c r="B402">
        <v>0.74214000000000002</v>
      </c>
      <c r="C402">
        <v>8.5683999999999996E-2</v>
      </c>
      <c r="D402" s="1">
        <v>-8.8844259999999996E-5</v>
      </c>
      <c r="E402">
        <v>5.3200000000000003E-4</v>
      </c>
      <c r="F402" s="1">
        <v>2.034327E-5</v>
      </c>
      <c r="G402" s="1">
        <v>7.7992959999999994E-5</v>
      </c>
    </row>
    <row r="403" spans="2:7" x14ac:dyDescent="0.25">
      <c r="B403">
        <v>0.74399999999999999</v>
      </c>
      <c r="C403">
        <v>8.3971000000000004E-2</v>
      </c>
      <c r="D403" s="1">
        <v>-8.8985370000000001E-5</v>
      </c>
      <c r="E403">
        <v>5.3200000000000003E-4</v>
      </c>
      <c r="F403" s="1">
        <v>2.0488309999999999E-5</v>
      </c>
      <c r="G403" s="1">
        <v>7.7651180000000005E-5</v>
      </c>
    </row>
    <row r="404" spans="2:7" x14ac:dyDescent="0.25">
      <c r="B404">
        <v>0.74585999999999997</v>
      </c>
      <c r="C404">
        <v>8.2257999999999998E-2</v>
      </c>
      <c r="D404" s="1">
        <v>-8.8651479999999995E-5</v>
      </c>
      <c r="E404">
        <v>5.3200000000000003E-4</v>
      </c>
      <c r="F404" s="1">
        <v>2.115292E-5</v>
      </c>
      <c r="G404" s="1">
        <v>7.8149929999999997E-5</v>
      </c>
    </row>
    <row r="405" spans="2:7" x14ac:dyDescent="0.25">
      <c r="B405">
        <v>0.74772000000000005</v>
      </c>
      <c r="C405">
        <v>8.2257999999999998E-2</v>
      </c>
      <c r="D405" s="1">
        <v>-8.8858179999999994E-5</v>
      </c>
      <c r="E405">
        <v>5.3200000000000003E-4</v>
      </c>
      <c r="F405" s="1">
        <v>2.0730709999999999E-5</v>
      </c>
      <c r="G405" s="1">
        <v>7.7814120000000006E-5</v>
      </c>
    </row>
    <row r="406" spans="2:7" x14ac:dyDescent="0.25">
      <c r="B406">
        <v>0.74958000000000002</v>
      </c>
      <c r="C406">
        <v>8.2257999999999998E-2</v>
      </c>
      <c r="D406" s="1">
        <v>-8.8890969999999998E-5</v>
      </c>
      <c r="E406">
        <v>5.3200000000000003E-4</v>
      </c>
      <c r="F406" s="1">
        <v>2.0672100000000002E-5</v>
      </c>
      <c r="G406" s="1">
        <v>7.8067470000000002E-5</v>
      </c>
    </row>
    <row r="407" spans="2:7" x14ac:dyDescent="0.25">
      <c r="B407">
        <v>0.75144</v>
      </c>
      <c r="C407">
        <v>4.4574000000000003E-2</v>
      </c>
      <c r="D407" s="1">
        <v>-8.9030089999999999E-5</v>
      </c>
      <c r="E407">
        <v>5.3200000000000003E-4</v>
      </c>
      <c r="F407" s="1">
        <v>2.037407E-5</v>
      </c>
      <c r="G407" s="1">
        <v>7.7838959999999995E-5</v>
      </c>
    </row>
    <row r="408" spans="2:7" x14ac:dyDescent="0.25">
      <c r="B408">
        <v>0.75329999999999997</v>
      </c>
      <c r="C408">
        <v>7.3693999999999996E-2</v>
      </c>
      <c r="D408" s="1">
        <v>-8.8855190000000002E-5</v>
      </c>
      <c r="E408">
        <v>5.3200000000000003E-4</v>
      </c>
      <c r="F408" s="1">
        <v>2.034526E-5</v>
      </c>
      <c r="G408" s="1">
        <v>7.8046610000000007E-5</v>
      </c>
    </row>
    <row r="409" spans="2:7" x14ac:dyDescent="0.25">
      <c r="B409">
        <v>0.75516000000000005</v>
      </c>
      <c r="C409">
        <v>8.3971000000000004E-2</v>
      </c>
      <c r="D409" s="1">
        <v>-8.8767749999999997E-5</v>
      </c>
      <c r="E409">
        <v>5.3200000000000003E-4</v>
      </c>
      <c r="F409" s="1">
        <v>2.030254E-5</v>
      </c>
      <c r="G409" s="1">
        <v>7.7977060000000007E-5</v>
      </c>
    </row>
    <row r="410" spans="2:7" x14ac:dyDescent="0.25">
      <c r="B410">
        <v>0.75702000000000003</v>
      </c>
      <c r="C410">
        <v>8.2257999999999998E-2</v>
      </c>
      <c r="D410" s="1">
        <v>-8.8790599999999997E-5</v>
      </c>
      <c r="E410">
        <v>5.3200000000000003E-4</v>
      </c>
      <c r="F410" s="1">
        <v>2.055487E-5</v>
      </c>
      <c r="G410" s="1">
        <v>7.7973079999999999E-5</v>
      </c>
    </row>
    <row r="411" spans="2:7" x14ac:dyDescent="0.25">
      <c r="B411">
        <v>0.75888</v>
      </c>
      <c r="C411">
        <v>8.0545000000000005E-2</v>
      </c>
      <c r="D411" s="1">
        <v>-8.8894940000000004E-5</v>
      </c>
      <c r="E411">
        <v>5.3200000000000003E-4</v>
      </c>
      <c r="F411" s="1">
        <v>2.0798269999999998E-5</v>
      </c>
      <c r="G411" s="1">
        <v>7.7821070000000004E-5</v>
      </c>
    </row>
    <row r="412" spans="2:7" x14ac:dyDescent="0.25">
      <c r="B412">
        <v>0.76073999999999997</v>
      </c>
      <c r="C412">
        <v>8.0545000000000005E-2</v>
      </c>
      <c r="D412" s="1">
        <v>-8.8884009999999999E-5</v>
      </c>
      <c r="E412">
        <v>5.3200000000000003E-4</v>
      </c>
      <c r="F412" s="1">
        <v>2.0401890000000001E-5</v>
      </c>
      <c r="G412" s="1">
        <v>7.7736620000000005E-5</v>
      </c>
    </row>
    <row r="413" spans="2:7" x14ac:dyDescent="0.25">
      <c r="B413">
        <v>0.76259999999999994</v>
      </c>
      <c r="C413">
        <v>7.8833E-2</v>
      </c>
      <c r="D413" s="1">
        <v>-8.8556080000000003E-5</v>
      </c>
      <c r="E413">
        <v>5.3200000000000003E-4</v>
      </c>
      <c r="F413" s="1">
        <v>2.0527059999999999E-5</v>
      </c>
      <c r="G413" s="1">
        <v>7.7966130000000001E-5</v>
      </c>
    </row>
    <row r="414" spans="2:7" x14ac:dyDescent="0.25">
      <c r="B414">
        <v>0.76446000000000003</v>
      </c>
      <c r="C414">
        <v>8.7397000000000002E-2</v>
      </c>
      <c r="D414" s="1">
        <v>-8.8848240000000004E-5</v>
      </c>
      <c r="E414">
        <v>5.3200000000000003E-4</v>
      </c>
      <c r="F414" s="1">
        <v>2.0477390000000001E-5</v>
      </c>
      <c r="G414" s="1">
        <v>7.8004880000000001E-5</v>
      </c>
    </row>
    <row r="415" spans="2:7" x14ac:dyDescent="0.25">
      <c r="B415">
        <v>0.76632</v>
      </c>
      <c r="C415">
        <v>0.10795299999999999</v>
      </c>
      <c r="D415" s="1">
        <v>-8.8848240000000004E-5</v>
      </c>
      <c r="E415">
        <v>5.31E-4</v>
      </c>
      <c r="F415" s="1">
        <v>2.1162860000000001E-5</v>
      </c>
      <c r="G415" s="1">
        <v>7.7530959999999997E-5</v>
      </c>
    </row>
    <row r="416" spans="2:7" x14ac:dyDescent="0.25">
      <c r="B416">
        <v>0.76817999999999997</v>
      </c>
      <c r="C416">
        <v>0.10624</v>
      </c>
      <c r="D416" s="1">
        <v>-8.8813459999999997E-5</v>
      </c>
      <c r="E416">
        <v>5.3200000000000003E-4</v>
      </c>
      <c r="F416" s="1">
        <v>2.0686009999999999E-5</v>
      </c>
      <c r="G416" s="1">
        <v>7.794229E-5</v>
      </c>
    </row>
    <row r="417" spans="2:7" x14ac:dyDescent="0.25">
      <c r="B417">
        <v>0.77003999999999995</v>
      </c>
      <c r="C417">
        <v>8.0545000000000005E-2</v>
      </c>
      <c r="D417" s="1">
        <v>-8.8583909999999998E-5</v>
      </c>
      <c r="E417">
        <v>5.3200000000000003E-4</v>
      </c>
      <c r="F417" s="1">
        <v>2.071581E-5</v>
      </c>
      <c r="G417" s="1">
        <v>7.805853E-5</v>
      </c>
    </row>
    <row r="418" spans="2:7" x14ac:dyDescent="0.25">
      <c r="B418">
        <v>0.77190000000000003</v>
      </c>
      <c r="C418">
        <v>8.2257999999999998E-2</v>
      </c>
      <c r="D418" s="1">
        <v>-8.913046E-5</v>
      </c>
      <c r="E418">
        <v>5.3200000000000003E-4</v>
      </c>
      <c r="F418" s="1">
        <v>2.0613490000000001E-5</v>
      </c>
      <c r="G418" s="1">
        <v>7.7768419999999994E-5</v>
      </c>
    </row>
    <row r="419" spans="2:7" x14ac:dyDescent="0.25">
      <c r="B419">
        <v>0.77376</v>
      </c>
      <c r="C419">
        <v>8.3971000000000004E-2</v>
      </c>
      <c r="D419" s="1">
        <v>-8.8975439999999998E-5</v>
      </c>
      <c r="E419">
        <v>5.3200000000000003E-4</v>
      </c>
      <c r="F419" s="1">
        <v>2.059362E-5</v>
      </c>
      <c r="G419" s="1">
        <v>7.8054550000000006E-5</v>
      </c>
    </row>
    <row r="420" spans="2:7" x14ac:dyDescent="0.25">
      <c r="B420">
        <v>0.77561999999999998</v>
      </c>
      <c r="C420">
        <v>7.8833E-2</v>
      </c>
      <c r="D420" s="1">
        <v>-8.8834330000000006E-5</v>
      </c>
      <c r="E420">
        <v>5.3200000000000003E-4</v>
      </c>
      <c r="F420" s="1">
        <v>2.0885690000000002E-5</v>
      </c>
      <c r="G420" s="1">
        <v>7.7745569999999994E-5</v>
      </c>
    </row>
    <row r="421" spans="2:7" x14ac:dyDescent="0.25">
      <c r="B421">
        <v>0.77747999999999995</v>
      </c>
      <c r="C421">
        <v>8.5683999999999996E-2</v>
      </c>
      <c r="D421" s="1">
        <v>-8.8745879999999999E-5</v>
      </c>
      <c r="E421">
        <v>5.3200000000000003E-4</v>
      </c>
      <c r="F421" s="1">
        <v>2.0338309999999999E-5</v>
      </c>
      <c r="G421" s="1">
        <v>7.7960170000000004E-5</v>
      </c>
    </row>
    <row r="422" spans="2:7" x14ac:dyDescent="0.25">
      <c r="B422">
        <v>0.77934000000000003</v>
      </c>
      <c r="C422">
        <v>8.3971000000000004E-2</v>
      </c>
      <c r="D422" s="1">
        <v>-8.8894940000000004E-5</v>
      </c>
      <c r="E422">
        <v>5.3200000000000003E-4</v>
      </c>
      <c r="F422" s="1">
        <v>2.046944E-5</v>
      </c>
      <c r="G422" s="1">
        <v>7.7979049999999997E-5</v>
      </c>
    </row>
    <row r="423" spans="2:7" x14ac:dyDescent="0.25">
      <c r="B423">
        <v>0.78120000000000001</v>
      </c>
      <c r="C423">
        <v>7.7119999999999994E-2</v>
      </c>
      <c r="D423" s="1">
        <v>-8.9105619999999997E-5</v>
      </c>
      <c r="E423">
        <v>5.3200000000000003E-4</v>
      </c>
      <c r="F423" s="1">
        <v>2.055289E-5</v>
      </c>
      <c r="G423" s="1">
        <v>7.7711790000000003E-5</v>
      </c>
    </row>
    <row r="424" spans="2:7" x14ac:dyDescent="0.25">
      <c r="B424">
        <v>0.78305999999999998</v>
      </c>
      <c r="C424">
        <v>4.2861000000000003E-2</v>
      </c>
      <c r="D424" s="1">
        <v>-8.8499439999999998E-5</v>
      </c>
      <c r="E424">
        <v>5.3200000000000003E-4</v>
      </c>
      <c r="F424" s="1">
        <v>2.098205E-5</v>
      </c>
      <c r="G424" s="1">
        <v>7.7746559999999996E-5</v>
      </c>
    </row>
    <row r="425" spans="2:7" x14ac:dyDescent="0.25">
      <c r="B425">
        <v>0.78491999999999995</v>
      </c>
      <c r="C425">
        <v>7.7119999999999994E-2</v>
      </c>
      <c r="D425" s="1">
        <v>-8.9022139999999999E-5</v>
      </c>
      <c r="E425">
        <v>5.3200000000000003E-4</v>
      </c>
      <c r="F425" s="1">
        <v>2.0598589999999999E-5</v>
      </c>
      <c r="G425" s="1">
        <v>7.8024749999999995E-5</v>
      </c>
    </row>
    <row r="426" spans="2:7" x14ac:dyDescent="0.25">
      <c r="B426">
        <v>0.78678000000000003</v>
      </c>
      <c r="C426">
        <v>8.3971000000000004E-2</v>
      </c>
      <c r="D426" s="1">
        <v>-8.8997299999999996E-5</v>
      </c>
      <c r="E426">
        <v>5.3200000000000003E-4</v>
      </c>
      <c r="F426" s="1">
        <v>2.0425729999999999E-5</v>
      </c>
      <c r="G426" s="1">
        <v>7.7639259999999998E-5</v>
      </c>
    </row>
    <row r="427" spans="2:7" x14ac:dyDescent="0.25">
      <c r="B427">
        <v>0.78864000000000001</v>
      </c>
      <c r="C427">
        <v>8.7397000000000002E-2</v>
      </c>
      <c r="D427" s="1">
        <v>-8.8892960000000001E-5</v>
      </c>
      <c r="E427">
        <v>5.3200000000000003E-4</v>
      </c>
      <c r="F427" s="1">
        <v>2.0534010000000001E-5</v>
      </c>
      <c r="G427" s="1">
        <v>7.8121120000000001E-5</v>
      </c>
    </row>
    <row r="428" spans="2:7" x14ac:dyDescent="0.25">
      <c r="B428">
        <v>0.79049999999999998</v>
      </c>
      <c r="C428">
        <v>8.0545000000000005E-2</v>
      </c>
      <c r="D428" s="1">
        <v>-8.8825380000000004E-5</v>
      </c>
      <c r="E428">
        <v>5.3200000000000003E-4</v>
      </c>
      <c r="F428" s="1">
        <v>2.0240950000000001E-5</v>
      </c>
      <c r="G428" s="1">
        <v>7.7953210000000005E-5</v>
      </c>
    </row>
    <row r="429" spans="2:7" x14ac:dyDescent="0.25">
      <c r="B429">
        <v>0.79235999999999995</v>
      </c>
      <c r="C429">
        <v>8.3971000000000004E-2</v>
      </c>
      <c r="D429" s="1">
        <v>-8.8886990000000004E-5</v>
      </c>
      <c r="E429">
        <v>5.3200000000000003E-4</v>
      </c>
      <c r="F429" s="1">
        <v>2.0691969999999999E-5</v>
      </c>
      <c r="G429" s="1">
        <v>7.8104229999999999E-5</v>
      </c>
    </row>
    <row r="430" spans="2:7" x14ac:dyDescent="0.25">
      <c r="B430">
        <v>0.79422000000000004</v>
      </c>
      <c r="C430">
        <v>8.3971000000000004E-2</v>
      </c>
      <c r="D430" s="1">
        <v>-8.8825380000000004E-5</v>
      </c>
      <c r="E430">
        <v>5.3200000000000003E-4</v>
      </c>
      <c r="F430" s="1">
        <v>2.046149E-5</v>
      </c>
      <c r="G430" s="1">
        <v>7.7709799999999999E-5</v>
      </c>
    </row>
    <row r="431" spans="2:7" x14ac:dyDescent="0.25">
      <c r="B431">
        <v>0.79608000000000001</v>
      </c>
      <c r="C431">
        <v>8.0545000000000005E-2</v>
      </c>
      <c r="D431" s="1">
        <v>-8.8595830000000005E-5</v>
      </c>
      <c r="E431">
        <v>5.3200000000000003E-4</v>
      </c>
      <c r="F431" s="1">
        <v>2.0759520000000001E-5</v>
      </c>
      <c r="G431" s="1">
        <v>7.7997920000000002E-5</v>
      </c>
    </row>
    <row r="432" spans="2:7" x14ac:dyDescent="0.25">
      <c r="B432">
        <v>0.79793999999999998</v>
      </c>
      <c r="C432">
        <v>0.116517</v>
      </c>
      <c r="D432" s="1">
        <v>-8.898438E-5</v>
      </c>
      <c r="E432">
        <v>5.3200000000000003E-4</v>
      </c>
      <c r="F432" s="1">
        <v>2.02479E-5</v>
      </c>
      <c r="G432" s="1">
        <v>7.7816109999999996E-5</v>
      </c>
    </row>
    <row r="433" spans="2:7" x14ac:dyDescent="0.25">
      <c r="B433">
        <v>0.79979999999999996</v>
      </c>
      <c r="C433">
        <v>8.5683999999999996E-2</v>
      </c>
      <c r="D433" s="1">
        <v>-8.8849230000000005E-5</v>
      </c>
      <c r="E433">
        <v>5.3200000000000003E-4</v>
      </c>
      <c r="F433" s="1">
        <v>2.0446590000000001E-5</v>
      </c>
      <c r="G433" s="1">
        <v>7.7900559999999995E-5</v>
      </c>
    </row>
    <row r="434" spans="2:7" x14ac:dyDescent="0.25">
      <c r="B434">
        <v>0.80166000000000004</v>
      </c>
      <c r="C434">
        <v>8.3971000000000004E-2</v>
      </c>
      <c r="D434" s="1">
        <v>-8.8697189999999994E-5</v>
      </c>
      <c r="E434">
        <v>5.3200000000000003E-4</v>
      </c>
      <c r="F434" s="1">
        <v>2.0806210000000001E-5</v>
      </c>
      <c r="G434" s="1">
        <v>7.783399E-5</v>
      </c>
    </row>
    <row r="435" spans="2:7" x14ac:dyDescent="0.25">
      <c r="B435">
        <v>0.80352000000000001</v>
      </c>
      <c r="C435">
        <v>8.0545000000000005E-2</v>
      </c>
      <c r="D435" s="1">
        <v>-8.8587880000000005E-5</v>
      </c>
      <c r="E435">
        <v>5.3200000000000003E-4</v>
      </c>
      <c r="F435" s="1">
        <v>2.0757530000000001E-5</v>
      </c>
      <c r="G435" s="1">
        <v>7.7755499999999998E-5</v>
      </c>
    </row>
    <row r="436" spans="2:7" x14ac:dyDescent="0.25">
      <c r="B436">
        <v>0.80537999999999998</v>
      </c>
      <c r="C436">
        <v>8.5683999999999996E-2</v>
      </c>
      <c r="D436" s="1">
        <v>-8.8789609999999995E-5</v>
      </c>
      <c r="E436">
        <v>5.3200000000000003E-4</v>
      </c>
      <c r="F436" s="1">
        <v>2.051216E-5</v>
      </c>
      <c r="G436" s="1">
        <v>7.8081379999999999E-5</v>
      </c>
    </row>
    <row r="437" spans="2:7" x14ac:dyDescent="0.25">
      <c r="B437">
        <v>0.80723999999999996</v>
      </c>
      <c r="C437">
        <v>8.3971000000000004E-2</v>
      </c>
      <c r="D437" s="1">
        <v>-8.8762780000000002E-5</v>
      </c>
      <c r="E437">
        <v>5.3200000000000003E-4</v>
      </c>
      <c r="F437" s="1">
        <v>2.0379039999999999E-5</v>
      </c>
      <c r="G437" s="1">
        <v>7.8209549999999994E-5</v>
      </c>
    </row>
    <row r="438" spans="2:7" x14ac:dyDescent="0.25">
      <c r="B438">
        <v>0.80910000000000004</v>
      </c>
      <c r="C438">
        <v>8.5683999999999996E-2</v>
      </c>
      <c r="D438" s="1">
        <v>-8.8966489999999995E-5</v>
      </c>
      <c r="E438">
        <v>5.3200000000000003E-4</v>
      </c>
      <c r="F438" s="1">
        <v>2.0696940000000001E-5</v>
      </c>
      <c r="G438" s="1">
        <v>7.8078399999999994E-5</v>
      </c>
    </row>
    <row r="439" spans="2:7" x14ac:dyDescent="0.25">
      <c r="B439">
        <v>0.81096000000000001</v>
      </c>
      <c r="C439">
        <v>8.0545000000000005E-2</v>
      </c>
      <c r="D439" s="1">
        <v>-8.8825380000000004E-5</v>
      </c>
      <c r="E439">
        <v>5.3200000000000003E-4</v>
      </c>
      <c r="F439" s="1">
        <v>2.0748589999999999E-5</v>
      </c>
      <c r="G439" s="1">
        <v>7.7905520000000003E-5</v>
      </c>
    </row>
    <row r="440" spans="2:7" x14ac:dyDescent="0.25">
      <c r="B440">
        <v>0.81281999999999999</v>
      </c>
      <c r="C440">
        <v>6.5129000000000006E-2</v>
      </c>
      <c r="D440" s="1">
        <v>-8.8634590000000006E-5</v>
      </c>
      <c r="E440">
        <v>5.3200000000000003E-4</v>
      </c>
      <c r="F440" s="1">
        <v>2.0360159999999999E-5</v>
      </c>
      <c r="G440" s="1">
        <v>7.76482E-5</v>
      </c>
    </row>
    <row r="441" spans="2:7" x14ac:dyDescent="0.25">
      <c r="B441">
        <v>0.81467999999999996</v>
      </c>
      <c r="C441">
        <v>5.6564000000000003E-2</v>
      </c>
      <c r="D441" s="1">
        <v>-8.8786630000000003E-5</v>
      </c>
      <c r="E441">
        <v>5.3200000000000003E-4</v>
      </c>
      <c r="F441" s="1">
        <v>2.074661E-5</v>
      </c>
      <c r="G441" s="1">
        <v>7.7874720000000003E-5</v>
      </c>
    </row>
    <row r="442" spans="2:7" x14ac:dyDescent="0.25">
      <c r="B442">
        <v>0.81654000000000004</v>
      </c>
      <c r="C442">
        <v>8.3971000000000004E-2</v>
      </c>
      <c r="D442" s="1">
        <v>-8.9159279999999997E-5</v>
      </c>
      <c r="E442">
        <v>5.3200000000000003E-4</v>
      </c>
      <c r="F442" s="1">
        <v>2.079727E-5</v>
      </c>
      <c r="G442" s="1">
        <v>7.7839949999999997E-5</v>
      </c>
    </row>
    <row r="443" spans="2:7" x14ac:dyDescent="0.25">
      <c r="B443">
        <v>0.81840000000000002</v>
      </c>
      <c r="C443">
        <v>8.2257999999999998E-2</v>
      </c>
      <c r="D443" s="1">
        <v>-8.8657440000000005E-5</v>
      </c>
      <c r="E443">
        <v>5.3200000000000003E-4</v>
      </c>
      <c r="F443" s="1">
        <v>2.051414E-5</v>
      </c>
      <c r="G443" s="1">
        <v>7.8127079999999998E-5</v>
      </c>
    </row>
    <row r="444" spans="2:7" x14ac:dyDescent="0.25">
      <c r="B444">
        <v>0.82025999999999999</v>
      </c>
      <c r="C444">
        <v>8.2257999999999998E-2</v>
      </c>
      <c r="D444" s="1">
        <v>-8.8739920000000002E-5</v>
      </c>
      <c r="E444">
        <v>5.3200000000000003E-4</v>
      </c>
      <c r="F444" s="1">
        <v>2.0437649999999999E-5</v>
      </c>
      <c r="G444" s="1">
        <v>7.7893599999999996E-5</v>
      </c>
    </row>
    <row r="445" spans="2:7" x14ac:dyDescent="0.25">
      <c r="B445">
        <v>0.82211999999999996</v>
      </c>
      <c r="C445">
        <v>8.2257999999999998E-2</v>
      </c>
      <c r="D445" s="1">
        <v>-8.9006239999999998E-5</v>
      </c>
      <c r="E445">
        <v>5.3200000000000003E-4</v>
      </c>
      <c r="F445" s="1">
        <v>2.0564810000000001E-5</v>
      </c>
      <c r="G445" s="1">
        <v>7.7831009999999995E-5</v>
      </c>
    </row>
    <row r="446" spans="2:7" x14ac:dyDescent="0.25">
      <c r="B446">
        <v>0.82398000000000005</v>
      </c>
      <c r="C446">
        <v>8.2257999999999998E-2</v>
      </c>
      <c r="D446" s="1">
        <v>-8.8776689999999999E-5</v>
      </c>
      <c r="E446">
        <v>5.3200000000000003E-4</v>
      </c>
      <c r="F446" s="1">
        <v>2.0221080000000001E-5</v>
      </c>
      <c r="G446" s="1">
        <v>7.7759470000000004E-5</v>
      </c>
    </row>
    <row r="447" spans="2:7" x14ac:dyDescent="0.25">
      <c r="B447">
        <v>0.82584000000000002</v>
      </c>
      <c r="C447">
        <v>8.5683999999999996E-2</v>
      </c>
      <c r="D447" s="1">
        <v>-8.8662410000000001E-5</v>
      </c>
      <c r="E447">
        <v>5.3200000000000003E-4</v>
      </c>
      <c r="F447" s="1">
        <v>2.051216E-5</v>
      </c>
      <c r="G447" s="1">
        <v>7.7913470000000003E-5</v>
      </c>
    </row>
    <row r="448" spans="2:7" x14ac:dyDescent="0.25">
      <c r="B448">
        <v>0.82769999999999999</v>
      </c>
      <c r="C448">
        <v>8.2257999999999998E-2</v>
      </c>
      <c r="D448" s="1">
        <v>-8.8750849999999994E-5</v>
      </c>
      <c r="E448">
        <v>5.3200000000000003E-4</v>
      </c>
      <c r="F448" s="1">
        <v>2.0536989999999999E-5</v>
      </c>
      <c r="G448" s="1">
        <v>7.8196629999999998E-5</v>
      </c>
    </row>
    <row r="449" spans="2:7" x14ac:dyDescent="0.25">
      <c r="B449">
        <v>0.82955999999999996</v>
      </c>
      <c r="C449">
        <v>0.12336900000000001</v>
      </c>
      <c r="D449" s="1">
        <v>-8.9133440000000006E-5</v>
      </c>
      <c r="E449">
        <v>5.3200000000000003E-4</v>
      </c>
      <c r="F449" s="1">
        <v>2.0322410000000001E-5</v>
      </c>
      <c r="G449" s="1">
        <v>7.7680990000000003E-5</v>
      </c>
    </row>
    <row r="450" spans="2:7" x14ac:dyDescent="0.25">
      <c r="B450">
        <v>0.83142000000000005</v>
      </c>
      <c r="C450">
        <v>8.2257999999999998E-2</v>
      </c>
      <c r="D450" s="1">
        <v>-8.8770730000000002E-5</v>
      </c>
      <c r="E450">
        <v>5.3200000000000003E-4</v>
      </c>
      <c r="F450" s="1">
        <v>2.0536989999999999E-5</v>
      </c>
      <c r="G450" s="1">
        <v>7.8283070000000001E-5</v>
      </c>
    </row>
    <row r="451" spans="2:7" x14ac:dyDescent="0.25">
      <c r="B451">
        <v>0.83328000000000002</v>
      </c>
      <c r="C451">
        <v>8.2257999999999998E-2</v>
      </c>
      <c r="D451" s="1">
        <v>-8.884625E-5</v>
      </c>
      <c r="E451">
        <v>5.3200000000000003E-4</v>
      </c>
      <c r="F451" s="1">
        <v>2.0619450000000001E-5</v>
      </c>
      <c r="G451" s="1">
        <v>7.8106220000000002E-5</v>
      </c>
    </row>
    <row r="452" spans="2:7" x14ac:dyDescent="0.25">
      <c r="B452">
        <v>0.83513999999999999</v>
      </c>
      <c r="C452">
        <v>8.3971000000000004E-2</v>
      </c>
      <c r="D452" s="1">
        <v>-8.8418950000000005E-5</v>
      </c>
      <c r="E452">
        <v>5.3200000000000003E-4</v>
      </c>
      <c r="F452" s="1">
        <v>2.0802240000000002E-5</v>
      </c>
      <c r="G452" s="1">
        <v>7.7777359999999996E-5</v>
      </c>
    </row>
    <row r="453" spans="2:7" x14ac:dyDescent="0.25">
      <c r="B453">
        <v>0.83699999999999997</v>
      </c>
      <c r="C453">
        <v>8.0545000000000005E-2</v>
      </c>
      <c r="D453" s="1">
        <v>-8.8817430000000003E-5</v>
      </c>
      <c r="E453">
        <v>5.3200000000000003E-4</v>
      </c>
      <c r="F453" s="1">
        <v>2.0487320000000001E-5</v>
      </c>
      <c r="G453" s="1">
        <v>7.8006860000000004E-5</v>
      </c>
    </row>
    <row r="454" spans="2:7" x14ac:dyDescent="0.25">
      <c r="B454">
        <v>0.83886000000000005</v>
      </c>
      <c r="C454">
        <v>8.7397000000000002E-2</v>
      </c>
      <c r="D454" s="1">
        <v>-8.8720049999999994E-5</v>
      </c>
      <c r="E454">
        <v>5.3200000000000003E-4</v>
      </c>
      <c r="F454" s="1">
        <v>2.059362E-5</v>
      </c>
      <c r="G454" s="1">
        <v>7.7658130000000003E-5</v>
      </c>
    </row>
    <row r="455" spans="2:7" x14ac:dyDescent="0.25">
      <c r="B455">
        <v>0.84072000000000002</v>
      </c>
      <c r="C455">
        <v>8.0545000000000005E-2</v>
      </c>
      <c r="D455" s="1">
        <v>-8.8749860000000006E-5</v>
      </c>
      <c r="E455">
        <v>5.3200000000000003E-4</v>
      </c>
      <c r="F455" s="1">
        <v>2.0988999999999998E-5</v>
      </c>
      <c r="G455" s="1">
        <v>7.8092310000000005E-5</v>
      </c>
    </row>
    <row r="456" spans="2:7" x14ac:dyDescent="0.25">
      <c r="B456">
        <v>0.84258</v>
      </c>
      <c r="C456">
        <v>8.2257999999999998E-2</v>
      </c>
      <c r="D456" s="1">
        <v>-8.8736939999999997E-5</v>
      </c>
      <c r="E456">
        <v>5.3200000000000003E-4</v>
      </c>
      <c r="F456" s="1">
        <v>2.072773E-5</v>
      </c>
      <c r="G456" s="1">
        <v>7.7752520000000006E-5</v>
      </c>
    </row>
    <row r="457" spans="2:7" x14ac:dyDescent="0.25">
      <c r="B457">
        <v>0.84443999999999997</v>
      </c>
      <c r="C457">
        <v>4.6287000000000002E-2</v>
      </c>
      <c r="D457" s="1">
        <v>-8.8925750000000005E-5</v>
      </c>
      <c r="E457">
        <v>5.3200000000000003E-4</v>
      </c>
      <c r="F457" s="1">
        <v>2.046348E-5</v>
      </c>
      <c r="G457" s="1">
        <v>7.7985009999999994E-5</v>
      </c>
    </row>
    <row r="458" spans="2:7" x14ac:dyDescent="0.25">
      <c r="B458">
        <v>0.84630000000000005</v>
      </c>
      <c r="C458">
        <v>6.1703000000000001E-2</v>
      </c>
      <c r="D458" s="1">
        <v>-8.8816440000000002E-5</v>
      </c>
      <c r="E458">
        <v>5.3200000000000003E-4</v>
      </c>
      <c r="F458" s="1">
        <v>2.0466459999999999E-5</v>
      </c>
      <c r="G458" s="1">
        <v>7.7871739999999998E-5</v>
      </c>
    </row>
    <row r="459" spans="2:7" x14ac:dyDescent="0.25">
      <c r="B459">
        <v>0.84816000000000003</v>
      </c>
      <c r="C459">
        <v>8.2257999999999998E-2</v>
      </c>
      <c r="D459" s="1">
        <v>-8.8529249999999996E-5</v>
      </c>
      <c r="E459">
        <v>5.3200000000000003E-4</v>
      </c>
      <c r="F459" s="1">
        <v>2.0383009999999998E-5</v>
      </c>
      <c r="G459" s="1">
        <v>7.7520030000000005E-5</v>
      </c>
    </row>
    <row r="460" spans="2:7" x14ac:dyDescent="0.25">
      <c r="B460">
        <v>0.85002</v>
      </c>
      <c r="C460">
        <v>8.5683999999999996E-2</v>
      </c>
      <c r="D460" s="1">
        <v>-8.8768739999999999E-5</v>
      </c>
      <c r="E460">
        <v>5.3200000000000003E-4</v>
      </c>
      <c r="F460" s="1">
        <v>2.0437649999999999E-5</v>
      </c>
      <c r="G460" s="1">
        <v>7.7955199999999995E-5</v>
      </c>
    </row>
    <row r="461" spans="2:7" x14ac:dyDescent="0.25">
      <c r="B461">
        <v>0.85187999999999997</v>
      </c>
      <c r="C461">
        <v>8.3971000000000004E-2</v>
      </c>
      <c r="D461" s="1">
        <v>-8.8566019999999993E-5</v>
      </c>
      <c r="E461">
        <v>5.3200000000000003E-4</v>
      </c>
      <c r="F461" s="1">
        <v>2.0456520000000001E-5</v>
      </c>
      <c r="G461" s="1">
        <v>7.773364E-5</v>
      </c>
    </row>
    <row r="462" spans="2:7" x14ac:dyDescent="0.25">
      <c r="B462">
        <v>0.85374000000000005</v>
      </c>
      <c r="C462">
        <v>8.0545000000000005E-2</v>
      </c>
      <c r="D462" s="1">
        <v>-8.8593840000000001E-5</v>
      </c>
      <c r="E462">
        <v>5.3200000000000003E-4</v>
      </c>
      <c r="F462" s="1">
        <v>2.064428E-5</v>
      </c>
      <c r="G462" s="1">
        <v>7.7922410000000005E-5</v>
      </c>
    </row>
    <row r="463" spans="2:7" x14ac:dyDescent="0.25">
      <c r="B463">
        <v>0.85560000000000003</v>
      </c>
      <c r="C463">
        <v>8.3971000000000004E-2</v>
      </c>
      <c r="D463" s="1">
        <v>-8.8845259999999998E-5</v>
      </c>
      <c r="E463">
        <v>5.3200000000000003E-4</v>
      </c>
      <c r="F463" s="1">
        <v>2.0613490000000001E-5</v>
      </c>
      <c r="G463" s="1">
        <v>7.7976070000000005E-5</v>
      </c>
    </row>
    <row r="464" spans="2:7" x14ac:dyDescent="0.25">
      <c r="B464">
        <v>0.85746</v>
      </c>
      <c r="C464">
        <v>8.2257999999999998E-2</v>
      </c>
      <c r="D464" s="1">
        <v>-8.8667379999999996E-5</v>
      </c>
      <c r="E464">
        <v>5.3200000000000003E-4</v>
      </c>
      <c r="F464" s="1">
        <v>2.069992E-5</v>
      </c>
      <c r="G464" s="1">
        <v>7.7794249999999998E-5</v>
      </c>
    </row>
    <row r="465" spans="2:7" x14ac:dyDescent="0.25">
      <c r="B465">
        <v>0.85931999999999997</v>
      </c>
      <c r="C465">
        <v>9.7674999999999998E-2</v>
      </c>
      <c r="D465" s="1">
        <v>-8.8986370000000004E-5</v>
      </c>
      <c r="E465">
        <v>5.3200000000000003E-4</v>
      </c>
      <c r="F465" s="1">
        <v>2.050421E-5</v>
      </c>
      <c r="G465" s="1">
        <v>7.7847899999999997E-5</v>
      </c>
    </row>
    <row r="466" spans="2:7" x14ac:dyDescent="0.25">
      <c r="B466">
        <v>0.86117999999999995</v>
      </c>
      <c r="C466">
        <v>0.11994299999999999</v>
      </c>
      <c r="D466" s="1">
        <v>-8.8695200000000004E-5</v>
      </c>
      <c r="E466">
        <v>5.3200000000000003E-4</v>
      </c>
      <c r="F466" s="1">
        <v>2.0792300000000001E-5</v>
      </c>
      <c r="G466" s="1">
        <v>7.7840939999999998E-5</v>
      </c>
    </row>
    <row r="467" spans="2:7" x14ac:dyDescent="0.25">
      <c r="B467">
        <v>0.86304000000000003</v>
      </c>
      <c r="C467">
        <v>7.7119999999999994E-2</v>
      </c>
      <c r="D467" s="1">
        <v>-8.8667379999999996E-5</v>
      </c>
      <c r="E467">
        <v>5.3200000000000003E-4</v>
      </c>
      <c r="F467" s="1">
        <v>2.0653219999999999E-5</v>
      </c>
      <c r="G467" s="1">
        <v>7.7937320000000005E-5</v>
      </c>
    </row>
    <row r="468" spans="2:7" x14ac:dyDescent="0.25">
      <c r="B468">
        <v>0.8649</v>
      </c>
      <c r="C468">
        <v>7.8833E-2</v>
      </c>
      <c r="D468" s="1">
        <v>-8.8775699999999998E-5</v>
      </c>
      <c r="E468">
        <v>5.3200000000000003E-4</v>
      </c>
      <c r="F468" s="1">
        <v>2.0523079999999999E-5</v>
      </c>
      <c r="G468" s="1">
        <v>7.8004880000000001E-5</v>
      </c>
    </row>
    <row r="469" spans="2:7" x14ac:dyDescent="0.25">
      <c r="B469">
        <v>0.86675999999999997</v>
      </c>
      <c r="C469">
        <v>8.3971000000000004E-2</v>
      </c>
      <c r="D469" s="1">
        <v>-8.9180149999999994E-5</v>
      </c>
      <c r="E469">
        <v>5.3200000000000003E-4</v>
      </c>
      <c r="F469" s="1">
        <v>2.05509E-5</v>
      </c>
      <c r="G469" s="1">
        <v>7.784194E-5</v>
      </c>
    </row>
    <row r="470" spans="2:7" x14ac:dyDescent="0.25">
      <c r="B470">
        <v>0.86861999999999995</v>
      </c>
      <c r="C470">
        <v>8.2257999999999998E-2</v>
      </c>
      <c r="D470" s="1">
        <v>-8.8767749999999997E-5</v>
      </c>
      <c r="E470">
        <v>5.3200000000000003E-4</v>
      </c>
      <c r="F470" s="1">
        <v>2.0969140000000002E-5</v>
      </c>
      <c r="G470" s="1">
        <v>7.7851870000000004E-5</v>
      </c>
    </row>
    <row r="471" spans="2:7" x14ac:dyDescent="0.25">
      <c r="B471">
        <v>0.87048000000000003</v>
      </c>
      <c r="C471">
        <v>8.0545000000000005E-2</v>
      </c>
      <c r="D471" s="1">
        <v>-8.8861159999999999E-5</v>
      </c>
      <c r="E471">
        <v>5.3200000000000003E-4</v>
      </c>
      <c r="F471" s="1">
        <v>2.0909529999999999E-5</v>
      </c>
      <c r="G471" s="1">
        <v>7.7800209999999995E-5</v>
      </c>
    </row>
    <row r="472" spans="2:7" x14ac:dyDescent="0.25">
      <c r="B472">
        <v>0.87234</v>
      </c>
      <c r="C472">
        <v>8.0545000000000005E-2</v>
      </c>
      <c r="D472" s="1">
        <v>-8.8724020000000001E-5</v>
      </c>
      <c r="E472">
        <v>5.3200000000000003E-4</v>
      </c>
      <c r="F472" s="1">
        <v>2.0868799999999999E-5</v>
      </c>
      <c r="G472" s="1">
        <v>7.7965139999999999E-5</v>
      </c>
    </row>
    <row r="473" spans="2:7" x14ac:dyDescent="0.25">
      <c r="B473">
        <v>0.87419999999999998</v>
      </c>
      <c r="C473">
        <v>8.2257999999999998E-2</v>
      </c>
      <c r="D473" s="1">
        <v>-8.8858179999999994E-5</v>
      </c>
      <c r="E473">
        <v>5.3200000000000003E-4</v>
      </c>
      <c r="F473" s="1">
        <v>2.086383E-5</v>
      </c>
      <c r="G473" s="1">
        <v>7.8137020000000002E-5</v>
      </c>
    </row>
    <row r="474" spans="2:7" x14ac:dyDescent="0.25">
      <c r="B474">
        <v>0.87605999999999995</v>
      </c>
      <c r="C474">
        <v>3.7721999999999999E-2</v>
      </c>
      <c r="D474" s="1">
        <v>-8.8797559999999996E-5</v>
      </c>
      <c r="E474">
        <v>5.3200000000000003E-4</v>
      </c>
      <c r="F474" s="1">
        <v>2.0763499999999999E-5</v>
      </c>
      <c r="G474" s="1">
        <v>7.7895589999999999E-5</v>
      </c>
    </row>
    <row r="475" spans="2:7" x14ac:dyDescent="0.25">
      <c r="B475">
        <v>0.87792000000000003</v>
      </c>
      <c r="C475">
        <v>7.3693999999999996E-2</v>
      </c>
      <c r="D475" s="1">
        <v>-8.8758799999999995E-5</v>
      </c>
      <c r="E475">
        <v>5.3200000000000003E-4</v>
      </c>
      <c r="F475" s="1">
        <v>2.0555869999999999E-5</v>
      </c>
      <c r="G475" s="1">
        <v>7.7982030000000002E-5</v>
      </c>
    </row>
    <row r="476" spans="2:7" x14ac:dyDescent="0.25">
      <c r="B476">
        <v>0.87978000000000001</v>
      </c>
      <c r="C476">
        <v>8.2257999999999998E-2</v>
      </c>
      <c r="D476" s="1">
        <v>-8.8610740000000005E-5</v>
      </c>
      <c r="E476">
        <v>5.3200000000000003E-4</v>
      </c>
      <c r="F476" s="1">
        <v>2.050818E-5</v>
      </c>
      <c r="G476" s="1">
        <v>7.7951230000000002E-5</v>
      </c>
    </row>
    <row r="477" spans="2:7" x14ac:dyDescent="0.25">
      <c r="B477">
        <v>0.88163999999999998</v>
      </c>
      <c r="C477">
        <v>8.5683999999999996E-2</v>
      </c>
      <c r="D477" s="1">
        <v>-8.8744889999999997E-5</v>
      </c>
      <c r="E477">
        <v>5.3200000000000003E-4</v>
      </c>
      <c r="F477" s="1">
        <v>2.1119139999999999E-5</v>
      </c>
      <c r="G477" s="1">
        <v>7.7902539999999998E-5</v>
      </c>
    </row>
    <row r="478" spans="2:7" x14ac:dyDescent="0.25">
      <c r="B478">
        <v>0.88349999999999995</v>
      </c>
      <c r="C478">
        <v>8.5683999999999996E-2</v>
      </c>
      <c r="D478" s="1">
        <v>-8.892277E-5</v>
      </c>
      <c r="E478">
        <v>5.3200000000000003E-4</v>
      </c>
      <c r="F478" s="1">
        <v>2.0751570000000001E-5</v>
      </c>
      <c r="G478" s="1">
        <v>7.7955199999999995E-5</v>
      </c>
    </row>
    <row r="479" spans="2:7" x14ac:dyDescent="0.25">
      <c r="B479">
        <v>0.88536000000000004</v>
      </c>
      <c r="C479">
        <v>8.7397000000000002E-2</v>
      </c>
      <c r="D479" s="1">
        <v>-8.8649490000000005E-5</v>
      </c>
      <c r="E479">
        <v>5.3200000000000003E-4</v>
      </c>
      <c r="F479" s="1">
        <v>2.0388969999999999E-5</v>
      </c>
      <c r="G479" s="1">
        <v>7.8104229999999999E-5</v>
      </c>
    </row>
    <row r="480" spans="2:7" x14ac:dyDescent="0.25">
      <c r="B480">
        <v>0.88722000000000001</v>
      </c>
      <c r="C480">
        <v>8.3971000000000004E-2</v>
      </c>
      <c r="D480" s="1">
        <v>-8.8860159999999997E-5</v>
      </c>
      <c r="E480">
        <v>5.3200000000000003E-4</v>
      </c>
      <c r="F480" s="1">
        <v>2.079727E-5</v>
      </c>
      <c r="G480" s="1">
        <v>7.7802199999999999E-5</v>
      </c>
    </row>
    <row r="481" spans="2:7" x14ac:dyDescent="0.25">
      <c r="B481">
        <v>0.88907999999999998</v>
      </c>
      <c r="C481">
        <v>8.2257999999999998E-2</v>
      </c>
      <c r="D481" s="1">
        <v>-8.8736939999999997E-5</v>
      </c>
      <c r="E481">
        <v>5.3200000000000003E-4</v>
      </c>
      <c r="F481" s="1">
        <v>2.0555869999999999E-5</v>
      </c>
      <c r="G481" s="1">
        <v>7.7799219999999993E-5</v>
      </c>
    </row>
    <row r="482" spans="2:7" x14ac:dyDescent="0.25">
      <c r="B482">
        <v>0.89093999999999995</v>
      </c>
      <c r="C482">
        <v>0.113091</v>
      </c>
      <c r="D482" s="1">
        <v>-8.8842279999999993E-5</v>
      </c>
      <c r="E482">
        <v>5.3200000000000003E-4</v>
      </c>
      <c r="F482" s="1">
        <v>2.0730709999999999E-5</v>
      </c>
      <c r="G482" s="1">
        <v>7.7904530000000001E-5</v>
      </c>
    </row>
    <row r="483" spans="2:7" x14ac:dyDescent="0.25">
      <c r="B483">
        <v>0.89280000000000004</v>
      </c>
      <c r="C483">
        <v>9.9388000000000004E-2</v>
      </c>
      <c r="D483" s="1">
        <v>-8.8773709999999994E-5</v>
      </c>
      <c r="E483">
        <v>5.3200000000000003E-4</v>
      </c>
      <c r="F483" s="1">
        <v>2.059958E-5</v>
      </c>
      <c r="G483" s="1">
        <v>7.7965139999999999E-5</v>
      </c>
    </row>
    <row r="484" spans="2:7" x14ac:dyDescent="0.25">
      <c r="B484">
        <v>0.89466000000000001</v>
      </c>
      <c r="C484">
        <v>8.2257999999999998E-2</v>
      </c>
      <c r="D484" s="1">
        <v>-8.8724020000000001E-5</v>
      </c>
      <c r="E484">
        <v>5.3200000000000003E-4</v>
      </c>
      <c r="F484" s="1">
        <v>2.1076429999999999E-5</v>
      </c>
      <c r="G484" s="1">
        <v>7.7763449999999998E-5</v>
      </c>
    </row>
    <row r="485" spans="2:7" x14ac:dyDescent="0.25">
      <c r="B485">
        <v>0.89651999999999998</v>
      </c>
      <c r="C485">
        <v>8.3971000000000004E-2</v>
      </c>
      <c r="D485" s="1">
        <v>-8.8960529999999998E-5</v>
      </c>
      <c r="E485">
        <v>5.3200000000000003E-4</v>
      </c>
      <c r="F485" s="1">
        <v>2.0393940000000001E-5</v>
      </c>
      <c r="G485" s="1">
        <v>7.7854849999999995E-5</v>
      </c>
    </row>
    <row r="486" spans="2:7" x14ac:dyDescent="0.25">
      <c r="B486">
        <v>0.89837999999999996</v>
      </c>
      <c r="C486">
        <v>8.0545000000000005E-2</v>
      </c>
      <c r="D486" s="1">
        <v>-8.8630609999999999E-5</v>
      </c>
      <c r="E486">
        <v>5.3200000000000003E-4</v>
      </c>
      <c r="F486" s="1">
        <v>2.0713819999999999E-5</v>
      </c>
      <c r="G486" s="1">
        <v>7.7848889999999999E-5</v>
      </c>
    </row>
    <row r="487" spans="2:7" x14ac:dyDescent="0.25">
      <c r="B487">
        <v>0.90024000000000004</v>
      </c>
      <c r="C487">
        <v>8.0545000000000005E-2</v>
      </c>
      <c r="D487" s="1">
        <v>-8.8555090000000001E-5</v>
      </c>
      <c r="E487">
        <v>5.3200000000000003E-4</v>
      </c>
      <c r="F487" s="1">
        <v>2.0531029999999999E-5</v>
      </c>
      <c r="G487" s="1">
        <v>7.7698869999999994E-5</v>
      </c>
    </row>
    <row r="488" spans="2:7" x14ac:dyDescent="0.25">
      <c r="B488">
        <v>0.90210000000000001</v>
      </c>
      <c r="C488">
        <v>8.3971000000000004E-2</v>
      </c>
      <c r="D488" s="1">
        <v>-8.8676319999999998E-5</v>
      </c>
      <c r="E488">
        <v>5.3200000000000003E-4</v>
      </c>
      <c r="F488" s="1">
        <v>2.0769459999999999E-5</v>
      </c>
      <c r="G488" s="1">
        <v>7.7881680000000002E-5</v>
      </c>
    </row>
    <row r="489" spans="2:7" x14ac:dyDescent="0.25">
      <c r="B489">
        <v>0.90395999999999999</v>
      </c>
      <c r="C489">
        <v>7.8833E-2</v>
      </c>
      <c r="D489" s="1">
        <v>-8.8955560000000003E-5</v>
      </c>
      <c r="E489">
        <v>5.3200000000000003E-4</v>
      </c>
      <c r="F489" s="1">
        <v>2.024194E-5</v>
      </c>
      <c r="G489" s="1">
        <v>7.7918439999999999E-5</v>
      </c>
    </row>
    <row r="490" spans="2:7" x14ac:dyDescent="0.25">
      <c r="B490">
        <v>0.90581999999999996</v>
      </c>
      <c r="C490">
        <v>7.3693999999999996E-2</v>
      </c>
      <c r="D490" s="1">
        <v>-8.8542170000000005E-5</v>
      </c>
      <c r="E490">
        <v>5.3200000000000003E-4</v>
      </c>
      <c r="F490" s="1">
        <v>2.0586660000000001E-5</v>
      </c>
      <c r="G490" s="1">
        <v>7.7716749999999998E-5</v>
      </c>
    </row>
    <row r="491" spans="2:7" x14ac:dyDescent="0.25">
      <c r="B491">
        <v>0.90768000000000004</v>
      </c>
      <c r="C491">
        <v>5.1424999999999998E-2</v>
      </c>
      <c r="D491" s="1">
        <v>-8.8822399999999999E-5</v>
      </c>
      <c r="E491">
        <v>5.3200000000000003E-4</v>
      </c>
      <c r="F491" s="1">
        <v>2.0614479999999999E-5</v>
      </c>
      <c r="G491" s="1">
        <v>7.7602500000000001E-5</v>
      </c>
    </row>
    <row r="492" spans="2:7" x14ac:dyDescent="0.25">
      <c r="B492">
        <v>0.90954000000000002</v>
      </c>
      <c r="C492">
        <v>7.5407000000000002E-2</v>
      </c>
      <c r="D492" s="1">
        <v>-8.8723029999999999E-5</v>
      </c>
      <c r="E492">
        <v>5.3200000000000003E-4</v>
      </c>
      <c r="F492" s="1">
        <v>2.0460499999999998E-5</v>
      </c>
      <c r="G492" s="1">
        <v>7.7615409999999996E-5</v>
      </c>
    </row>
    <row r="493" spans="2:7" x14ac:dyDescent="0.25">
      <c r="B493">
        <v>0.91139999999999999</v>
      </c>
      <c r="C493">
        <v>8.3971000000000004E-2</v>
      </c>
      <c r="D493" s="1">
        <v>-8.8690229999999995E-5</v>
      </c>
      <c r="E493">
        <v>5.3200000000000003E-4</v>
      </c>
      <c r="F493" s="1">
        <v>2.1062519999999998E-5</v>
      </c>
      <c r="G493" s="1">
        <v>7.7816109999999996E-5</v>
      </c>
    </row>
    <row r="494" spans="2:7" x14ac:dyDescent="0.25">
      <c r="B494">
        <v>0.91325999999999996</v>
      </c>
      <c r="C494">
        <v>8.7397000000000002E-2</v>
      </c>
      <c r="D494" s="1">
        <v>-8.8733960000000005E-5</v>
      </c>
      <c r="E494">
        <v>5.3200000000000003E-4</v>
      </c>
      <c r="F494" s="1">
        <v>2.037208E-5</v>
      </c>
      <c r="G494" s="1">
        <v>7.8157879999999998E-5</v>
      </c>
    </row>
    <row r="495" spans="2:7" x14ac:dyDescent="0.25">
      <c r="B495">
        <v>0.91512000000000004</v>
      </c>
      <c r="C495">
        <v>8.0545000000000005E-2</v>
      </c>
      <c r="D495" s="1">
        <v>-8.9043009999999995E-5</v>
      </c>
      <c r="E495">
        <v>5.3200000000000003E-4</v>
      </c>
      <c r="F495" s="1">
        <v>2.106947E-5</v>
      </c>
      <c r="G495" s="1">
        <v>7.7898570000000005E-5</v>
      </c>
    </row>
    <row r="496" spans="2:7" x14ac:dyDescent="0.25">
      <c r="B496">
        <v>0.91698000000000002</v>
      </c>
      <c r="C496">
        <v>8.0545000000000005E-2</v>
      </c>
      <c r="D496" s="1">
        <v>-8.8782649999999996E-5</v>
      </c>
      <c r="E496">
        <v>5.3200000000000003E-4</v>
      </c>
      <c r="F496" s="1">
        <v>2.04595E-5</v>
      </c>
      <c r="G496" s="1">
        <v>7.7712780000000004E-5</v>
      </c>
    </row>
    <row r="497" spans="2:7" x14ac:dyDescent="0.25">
      <c r="B497">
        <v>0.91883999999999999</v>
      </c>
      <c r="C497">
        <v>8.2257999999999998E-2</v>
      </c>
      <c r="D497" s="1">
        <v>-8.8966489999999995E-5</v>
      </c>
      <c r="E497">
        <v>5.3200000000000003E-4</v>
      </c>
      <c r="F497" s="1">
        <v>2.0588650000000001E-5</v>
      </c>
      <c r="G497" s="1">
        <v>7.7744570000000006E-5</v>
      </c>
    </row>
    <row r="498" spans="2:7" x14ac:dyDescent="0.25">
      <c r="B498">
        <v>0.92069999999999996</v>
      </c>
      <c r="C498">
        <v>8.7397000000000002E-2</v>
      </c>
      <c r="D498" s="1">
        <v>-8.86316E-5</v>
      </c>
      <c r="E498">
        <v>5.3200000000000003E-4</v>
      </c>
      <c r="F498" s="1">
        <v>2.0405860000000001E-5</v>
      </c>
      <c r="G498" s="1">
        <v>7.794229E-5</v>
      </c>
    </row>
    <row r="499" spans="2:7" x14ac:dyDescent="0.25">
      <c r="B499">
        <v>0.92256000000000005</v>
      </c>
      <c r="C499">
        <v>0.12679499999999999</v>
      </c>
      <c r="D499" s="1">
        <v>-8.8653469999999999E-5</v>
      </c>
      <c r="E499">
        <v>5.3200000000000003E-4</v>
      </c>
      <c r="F499" s="1">
        <v>2.0754549999999999E-5</v>
      </c>
      <c r="G499" s="1">
        <v>7.7880690000000001E-5</v>
      </c>
    </row>
    <row r="500" spans="2:7" x14ac:dyDescent="0.25">
      <c r="B500">
        <v>0.92442000000000002</v>
      </c>
      <c r="C500">
        <v>8.5683999999999996E-2</v>
      </c>
      <c r="D500" s="1">
        <v>-8.8915810000000001E-5</v>
      </c>
      <c r="E500">
        <v>5.3200000000000003E-4</v>
      </c>
      <c r="F500" s="1">
        <v>2.0639319999999999E-5</v>
      </c>
      <c r="G500" s="1">
        <v>7.7829020000000005E-5</v>
      </c>
    </row>
    <row r="501" spans="2:7" x14ac:dyDescent="0.25">
      <c r="B501">
        <v>0.92627999999999999</v>
      </c>
      <c r="C501">
        <v>8.2257999999999998E-2</v>
      </c>
      <c r="D501" s="1">
        <v>-8.8864140000000005E-5</v>
      </c>
      <c r="E501">
        <v>5.3200000000000003E-4</v>
      </c>
      <c r="F501" s="1">
        <v>2.0623420000000001E-5</v>
      </c>
      <c r="G501" s="1">
        <v>7.767204E-5</v>
      </c>
    </row>
    <row r="502" spans="2:7" x14ac:dyDescent="0.25">
      <c r="B502">
        <v>0.92813999999999997</v>
      </c>
      <c r="C502">
        <v>8.7397000000000002E-2</v>
      </c>
      <c r="D502" s="1">
        <v>-8.8702160000000003E-5</v>
      </c>
      <c r="E502">
        <v>5.3200000000000003E-4</v>
      </c>
      <c r="F502" s="1">
        <v>2.076449E-5</v>
      </c>
      <c r="G502" s="1">
        <v>7.7767420000000005E-5</v>
      </c>
    </row>
    <row r="503" spans="2:7" x14ac:dyDescent="0.25">
      <c r="B503">
        <v>0.93</v>
      </c>
      <c r="C503">
        <v>8.3971000000000004E-2</v>
      </c>
      <c r="D503" s="1">
        <v>-8.8605769999999996E-5</v>
      </c>
      <c r="E503">
        <v>5.3200000000000003E-4</v>
      </c>
      <c r="F503" s="1">
        <v>2.0584680000000002E-5</v>
      </c>
      <c r="G503" s="1">
        <v>7.7817099999999997E-5</v>
      </c>
    </row>
    <row r="504" spans="2:7" x14ac:dyDescent="0.25">
      <c r="B504">
        <v>0.93186000000000002</v>
      </c>
      <c r="C504">
        <v>8.3971000000000004E-2</v>
      </c>
      <c r="D504" s="1">
        <v>-8.8633590000000004E-5</v>
      </c>
      <c r="E504">
        <v>5.3200000000000003E-4</v>
      </c>
      <c r="F504" s="1">
        <v>2.050222E-5</v>
      </c>
      <c r="G504" s="1">
        <v>7.7880690000000001E-5</v>
      </c>
    </row>
    <row r="505" spans="2:7" x14ac:dyDescent="0.25">
      <c r="B505">
        <v>0.93371999999999999</v>
      </c>
      <c r="C505">
        <v>8.3971000000000004E-2</v>
      </c>
      <c r="D505" s="1">
        <v>-8.8834330000000006E-5</v>
      </c>
      <c r="E505">
        <v>5.3200000000000003E-4</v>
      </c>
      <c r="F505" s="1">
        <v>2.0735680000000001E-5</v>
      </c>
      <c r="G505" s="1">
        <v>7.7902539999999998E-5</v>
      </c>
    </row>
    <row r="506" spans="2:7" x14ac:dyDescent="0.25">
      <c r="B506">
        <v>0.93557999999999997</v>
      </c>
      <c r="C506">
        <v>8.3971000000000004E-2</v>
      </c>
      <c r="D506" s="1">
        <v>-8.9057919999999995E-5</v>
      </c>
      <c r="E506">
        <v>5.3200000000000003E-4</v>
      </c>
      <c r="F506" s="1">
        <v>2.0221080000000001E-5</v>
      </c>
      <c r="G506" s="1">
        <v>7.7906520000000005E-5</v>
      </c>
    </row>
    <row r="507" spans="2:7" x14ac:dyDescent="0.25">
      <c r="B507">
        <v>0.93744000000000005</v>
      </c>
      <c r="C507">
        <v>5.6564000000000003E-2</v>
      </c>
      <c r="D507" s="1">
        <v>-8.8518320000000004E-5</v>
      </c>
      <c r="E507">
        <v>5.3200000000000003E-4</v>
      </c>
      <c r="F507" s="1">
        <v>2.059561E-5</v>
      </c>
      <c r="G507" s="1">
        <v>7.7915459999999993E-5</v>
      </c>
    </row>
    <row r="508" spans="2:7" x14ac:dyDescent="0.25">
      <c r="B508">
        <v>0.93930000000000002</v>
      </c>
      <c r="C508">
        <v>7.0267999999999997E-2</v>
      </c>
      <c r="D508" s="1">
        <v>-8.8929719999999998E-5</v>
      </c>
      <c r="E508">
        <v>5.3200000000000003E-4</v>
      </c>
      <c r="F508" s="1">
        <v>2.051613E-5</v>
      </c>
      <c r="G508" s="1">
        <v>7.7867770000000005E-5</v>
      </c>
    </row>
    <row r="509" spans="2:7" x14ac:dyDescent="0.25">
      <c r="B509">
        <v>0.94116</v>
      </c>
      <c r="C509">
        <v>8.0545000000000005E-2</v>
      </c>
      <c r="D509" s="1">
        <v>-8.883134E-5</v>
      </c>
      <c r="E509">
        <v>5.3200000000000003E-4</v>
      </c>
      <c r="F509" s="1">
        <v>2.0820119999999999E-5</v>
      </c>
      <c r="G509" s="1">
        <v>7.8215510000000004E-5</v>
      </c>
    </row>
    <row r="510" spans="2:7" x14ac:dyDescent="0.25">
      <c r="B510">
        <v>0.94301999999999997</v>
      </c>
      <c r="C510">
        <v>8.3971000000000004E-2</v>
      </c>
      <c r="D510" s="1">
        <v>-8.8801530000000002E-5</v>
      </c>
      <c r="E510">
        <v>5.3200000000000003E-4</v>
      </c>
      <c r="F510" s="1">
        <v>2.037208E-5</v>
      </c>
      <c r="G510" s="1">
        <v>7.7789280000000003E-5</v>
      </c>
    </row>
    <row r="511" spans="2:7" x14ac:dyDescent="0.25">
      <c r="B511">
        <v>0.94488000000000005</v>
      </c>
      <c r="C511">
        <v>8.0545000000000005E-2</v>
      </c>
      <c r="D511" s="1">
        <v>-8.88075E-5</v>
      </c>
      <c r="E511">
        <v>5.3200000000000003E-4</v>
      </c>
      <c r="F511" s="1">
        <v>2.0318440000000001E-5</v>
      </c>
      <c r="G511" s="1">
        <v>7.7856839999999999E-5</v>
      </c>
    </row>
    <row r="512" spans="2:7" x14ac:dyDescent="0.25">
      <c r="B512">
        <v>0.94674000000000003</v>
      </c>
      <c r="C512">
        <v>8.0545000000000005E-2</v>
      </c>
      <c r="D512" s="1">
        <v>-8.8777680000000001E-5</v>
      </c>
      <c r="E512">
        <v>5.3200000000000003E-4</v>
      </c>
      <c r="F512" s="1">
        <v>2.0786340000000001E-5</v>
      </c>
      <c r="G512" s="1">
        <v>7.8046610000000007E-5</v>
      </c>
    </row>
    <row r="513" spans="2:7" x14ac:dyDescent="0.25">
      <c r="B513">
        <v>0.9486</v>
      </c>
      <c r="C513">
        <v>8.5683999999999996E-2</v>
      </c>
      <c r="D513" s="1">
        <v>-8.8762780000000002E-5</v>
      </c>
      <c r="E513">
        <v>5.3200000000000003E-4</v>
      </c>
      <c r="F513" s="1">
        <v>2.080721E-5</v>
      </c>
      <c r="G513" s="1">
        <v>7.7983020000000003E-5</v>
      </c>
    </row>
    <row r="514" spans="2:7" x14ac:dyDescent="0.25">
      <c r="B514">
        <v>0.95045999999999997</v>
      </c>
      <c r="C514">
        <v>8.3971000000000004E-2</v>
      </c>
      <c r="D514" s="1">
        <v>-8.8682279999999995E-5</v>
      </c>
      <c r="E514">
        <v>5.3200000000000003E-4</v>
      </c>
      <c r="F514" s="1">
        <v>2.0264789999999999E-5</v>
      </c>
      <c r="G514" s="1">
        <v>7.7588590000000004E-5</v>
      </c>
    </row>
    <row r="515" spans="2:7" x14ac:dyDescent="0.25">
      <c r="B515">
        <v>0.95232000000000006</v>
      </c>
      <c r="C515">
        <v>9.4248999999999999E-2</v>
      </c>
      <c r="D515" s="1">
        <v>-8.8759799999999997E-5</v>
      </c>
      <c r="E515">
        <v>5.3200000000000003E-4</v>
      </c>
      <c r="F515" s="1">
        <v>2.0624409999999999E-5</v>
      </c>
      <c r="G515" s="1">
        <v>7.7843930000000004E-5</v>
      </c>
    </row>
    <row r="516" spans="2:7" x14ac:dyDescent="0.25">
      <c r="B516">
        <v>0.95418000000000003</v>
      </c>
      <c r="C516">
        <v>0.113091</v>
      </c>
      <c r="D516" s="1">
        <v>-8.8980400000000006E-5</v>
      </c>
      <c r="E516">
        <v>5.3200000000000003E-4</v>
      </c>
      <c r="F516" s="1">
        <v>2.0446590000000001E-5</v>
      </c>
      <c r="G516" s="1">
        <v>7.7789280000000003E-5</v>
      </c>
    </row>
    <row r="517" spans="2:7" x14ac:dyDescent="0.25">
      <c r="B517">
        <v>0.95604</v>
      </c>
      <c r="C517">
        <v>8.2257999999999998E-2</v>
      </c>
      <c r="D517" s="1">
        <v>-8.9031090000000001E-5</v>
      </c>
      <c r="E517">
        <v>5.3200000000000003E-4</v>
      </c>
      <c r="F517" s="1">
        <v>2.0635340000000002E-5</v>
      </c>
      <c r="G517" s="1">
        <v>7.7897580000000003E-5</v>
      </c>
    </row>
    <row r="518" spans="2:7" x14ac:dyDescent="0.25">
      <c r="B518">
        <v>0.95789999999999997</v>
      </c>
      <c r="C518">
        <v>8.2257999999999998E-2</v>
      </c>
      <c r="D518" s="1">
        <v>-8.866937E-5</v>
      </c>
      <c r="E518">
        <v>5.3200000000000003E-4</v>
      </c>
      <c r="F518" s="1">
        <v>2.0897609999999999E-5</v>
      </c>
      <c r="G518" s="1">
        <v>7.7867770000000005E-5</v>
      </c>
    </row>
    <row r="519" spans="2:7" x14ac:dyDescent="0.25">
      <c r="B519">
        <v>0.95975999999999995</v>
      </c>
      <c r="C519">
        <v>8.5683999999999996E-2</v>
      </c>
      <c r="D519" s="1">
        <v>-8.8814449999999998E-5</v>
      </c>
      <c r="E519">
        <v>5.3200000000000003E-4</v>
      </c>
      <c r="F519" s="1">
        <v>2.0566800000000001E-5</v>
      </c>
      <c r="G519" s="1">
        <v>7.7714769999999995E-5</v>
      </c>
    </row>
    <row r="520" spans="2:7" x14ac:dyDescent="0.25">
      <c r="B520">
        <v>0.96162000000000003</v>
      </c>
      <c r="C520">
        <v>8.2257999999999998E-2</v>
      </c>
      <c r="D520" s="1">
        <v>-8.8925750000000005E-5</v>
      </c>
      <c r="E520">
        <v>5.3200000000000003E-4</v>
      </c>
      <c r="F520" s="1">
        <v>2.066912E-5</v>
      </c>
      <c r="G520" s="1">
        <v>7.7676019999999994E-5</v>
      </c>
    </row>
    <row r="521" spans="2:7" x14ac:dyDescent="0.25">
      <c r="B521">
        <v>0.96348</v>
      </c>
      <c r="C521">
        <v>8.0545000000000005E-2</v>
      </c>
      <c r="D521" s="1">
        <v>-8.8819419999999993E-5</v>
      </c>
      <c r="E521">
        <v>5.3200000000000003E-4</v>
      </c>
      <c r="F521" s="1">
        <v>2.0806210000000001E-5</v>
      </c>
      <c r="G521" s="1">
        <v>7.7865780000000001E-5</v>
      </c>
    </row>
    <row r="522" spans="2:7" x14ac:dyDescent="0.25">
      <c r="B522">
        <v>0.96533999999999998</v>
      </c>
      <c r="C522">
        <v>8.2257999999999998E-2</v>
      </c>
      <c r="D522" s="1">
        <v>-8.8778680000000003E-5</v>
      </c>
      <c r="E522">
        <v>5.3200000000000003E-4</v>
      </c>
      <c r="F522" s="1">
        <v>2.0578720000000001E-5</v>
      </c>
      <c r="G522" s="1">
        <v>7.7852870000000006E-5</v>
      </c>
    </row>
    <row r="523" spans="2:7" x14ac:dyDescent="0.25">
      <c r="B523">
        <v>0.96719999999999995</v>
      </c>
      <c r="C523">
        <v>8.2257999999999998E-2</v>
      </c>
      <c r="D523" s="1">
        <v>-8.8857180000000006E-5</v>
      </c>
      <c r="E523">
        <v>5.3200000000000003E-4</v>
      </c>
      <c r="F523" s="1">
        <v>2.0627390000000001E-5</v>
      </c>
      <c r="G523" s="1">
        <v>7.7848889999999999E-5</v>
      </c>
    </row>
    <row r="524" spans="2:7" x14ac:dyDescent="0.25">
      <c r="B524">
        <v>0.96906000000000003</v>
      </c>
      <c r="C524">
        <v>3.4296E-2</v>
      </c>
      <c r="D524" s="1">
        <v>-8.8931710000000002E-5</v>
      </c>
      <c r="E524">
        <v>5.3200000000000003E-4</v>
      </c>
      <c r="F524" s="1">
        <v>2.039195E-5</v>
      </c>
      <c r="G524" s="1">
        <v>7.7658130000000003E-5</v>
      </c>
    </row>
    <row r="525" spans="2:7" x14ac:dyDescent="0.25">
      <c r="B525">
        <v>0.97092000000000001</v>
      </c>
      <c r="C525">
        <v>7.5407000000000002E-2</v>
      </c>
      <c r="D525" s="1">
        <v>-8.8791599999999999E-5</v>
      </c>
      <c r="E525">
        <v>5.3200000000000003E-4</v>
      </c>
      <c r="F525" s="1">
        <v>2.0558850000000001E-5</v>
      </c>
      <c r="G525" s="1">
        <v>7.7837960000000006E-5</v>
      </c>
    </row>
    <row r="526" spans="2:7" x14ac:dyDescent="0.25">
      <c r="B526">
        <v>0.97277999999999998</v>
      </c>
      <c r="C526">
        <v>8.2257999999999998E-2</v>
      </c>
      <c r="D526" s="1">
        <v>-8.8963510000000004E-5</v>
      </c>
      <c r="E526">
        <v>5.3200000000000003E-4</v>
      </c>
      <c r="F526" s="1">
        <v>2.0450560000000001E-5</v>
      </c>
      <c r="G526" s="1">
        <v>7.7787289999999999E-5</v>
      </c>
    </row>
    <row r="527" spans="2:7" x14ac:dyDescent="0.25">
      <c r="B527">
        <v>0.97463999999999995</v>
      </c>
      <c r="C527">
        <v>8.9109999999999995E-2</v>
      </c>
      <c r="D527" s="1">
        <v>-8.8598809999999997E-5</v>
      </c>
      <c r="E527">
        <v>5.3200000000000003E-4</v>
      </c>
      <c r="F527" s="1">
        <v>2.0648260000000001E-5</v>
      </c>
      <c r="G527" s="1">
        <v>7.7801199999999996E-5</v>
      </c>
    </row>
    <row r="528" spans="2:7" x14ac:dyDescent="0.25">
      <c r="B528">
        <v>0.97650000000000003</v>
      </c>
      <c r="C528">
        <v>8.3971000000000004E-2</v>
      </c>
      <c r="D528" s="1">
        <v>-8.8619680000000007E-5</v>
      </c>
      <c r="E528">
        <v>5.3200000000000003E-4</v>
      </c>
      <c r="F528" s="1">
        <v>2.0697929999999999E-5</v>
      </c>
      <c r="G528" s="1">
        <v>7.7922410000000005E-5</v>
      </c>
    </row>
    <row r="529" spans="2:7" x14ac:dyDescent="0.25">
      <c r="B529">
        <v>0.97836000000000001</v>
      </c>
      <c r="C529">
        <v>8.3971000000000004E-2</v>
      </c>
      <c r="D529" s="1">
        <v>-8.8633590000000004E-5</v>
      </c>
      <c r="E529">
        <v>5.3200000000000003E-4</v>
      </c>
      <c r="F529" s="1">
        <v>2.040884E-5</v>
      </c>
      <c r="G529" s="1">
        <v>7.7974080000000001E-5</v>
      </c>
    </row>
    <row r="530" spans="2:7" x14ac:dyDescent="0.25">
      <c r="B530">
        <v>0.98021999999999998</v>
      </c>
      <c r="C530">
        <v>8.0545000000000005E-2</v>
      </c>
      <c r="D530" s="1">
        <v>-8.8524280000000001E-5</v>
      </c>
      <c r="E530">
        <v>5.3200000000000003E-4</v>
      </c>
      <c r="F530" s="1">
        <v>2.0141610000000001E-5</v>
      </c>
      <c r="G530" s="1">
        <v>7.7975070000000003E-5</v>
      </c>
    </row>
    <row r="531" spans="2:7" x14ac:dyDescent="0.25">
      <c r="B531">
        <v>0.98207999999999995</v>
      </c>
      <c r="C531">
        <v>8.2257999999999998E-2</v>
      </c>
      <c r="D531" s="1">
        <v>-8.8822399999999999E-5</v>
      </c>
      <c r="E531">
        <v>5.3200000000000003E-4</v>
      </c>
      <c r="F531" s="1">
        <v>2.0639319999999999E-5</v>
      </c>
      <c r="G531" s="1">
        <v>7.7752520000000006E-5</v>
      </c>
    </row>
    <row r="532" spans="2:7" x14ac:dyDescent="0.25">
      <c r="B532">
        <v>0.98394000000000004</v>
      </c>
      <c r="C532">
        <v>0.121656</v>
      </c>
      <c r="D532" s="1">
        <v>-8.8696200000000006E-5</v>
      </c>
      <c r="E532">
        <v>5.3200000000000003E-4</v>
      </c>
      <c r="F532" s="1">
        <v>2.0466459999999999E-5</v>
      </c>
      <c r="G532" s="1">
        <v>7.7713770000000006E-5</v>
      </c>
    </row>
    <row r="533" spans="2:7" x14ac:dyDescent="0.25">
      <c r="B533">
        <v>0.98580000000000001</v>
      </c>
      <c r="C533">
        <v>8.7397000000000002E-2</v>
      </c>
      <c r="D533" s="1">
        <v>-8.8720049999999994E-5</v>
      </c>
      <c r="E533">
        <v>5.3200000000000003E-4</v>
      </c>
      <c r="F533" s="1">
        <v>2.075654E-5</v>
      </c>
      <c r="G533" s="1">
        <v>7.7726690000000002E-5</v>
      </c>
    </row>
    <row r="534" spans="2:7" x14ac:dyDescent="0.25">
      <c r="B534">
        <v>0.98765999999999998</v>
      </c>
      <c r="C534">
        <v>8.2257999999999998E-2</v>
      </c>
      <c r="D534" s="1">
        <v>-8.9190079999999997E-5</v>
      </c>
      <c r="E534">
        <v>5.3200000000000003E-4</v>
      </c>
      <c r="F534" s="1">
        <v>2.0371090000000002E-5</v>
      </c>
      <c r="G534" s="1">
        <v>7.7473340000000005E-5</v>
      </c>
    </row>
    <row r="535" spans="2:7" x14ac:dyDescent="0.25">
      <c r="B535">
        <v>0.98951999999999996</v>
      </c>
      <c r="C535">
        <v>8.5683999999999996E-2</v>
      </c>
      <c r="D535" s="1">
        <v>-8.9164250000000006E-5</v>
      </c>
      <c r="E535">
        <v>5.3200000000000003E-4</v>
      </c>
      <c r="F535" s="1">
        <v>2.051414E-5</v>
      </c>
      <c r="G535" s="1">
        <v>7.7946259999999993E-5</v>
      </c>
    </row>
    <row r="536" spans="2:7" x14ac:dyDescent="0.25">
      <c r="D536" s="1">
        <f>AVERAGE(D3:D535)</f>
        <v>-8.8823208686679143E-5</v>
      </c>
      <c r="E536" s="1">
        <f t="shared" ref="E536:G536" si="0">AVERAGE(E3:E535)</f>
        <v>5.3197373358348978E-4</v>
      </c>
      <c r="F536" s="1">
        <f t="shared" si="0"/>
        <v>2.0663682007504692E-5</v>
      </c>
      <c r="G536" s="1">
        <f t="shared" si="0"/>
        <v>7.7900966829268239E-5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9.0823000000000001E-2</v>
      </c>
      <c r="D3">
        <v>-1.08E-4</v>
      </c>
      <c r="E3">
        <v>5.1500000000000005E-4</v>
      </c>
      <c r="F3" s="1">
        <v>6.0709450000000002E-5</v>
      </c>
      <c r="G3">
        <v>1.2799999999999999E-4</v>
      </c>
      <c r="I3" t="s">
        <v>8</v>
      </c>
      <c r="J3" s="1">
        <f>D536+E536+F536+G536</f>
        <v>5.9482829821763206E-4</v>
      </c>
    </row>
    <row r="4" spans="2:10" x14ac:dyDescent="0.25">
      <c r="B4">
        <v>1.8600000000000001E-3</v>
      </c>
      <c r="C4">
        <v>8.3971000000000004E-2</v>
      </c>
      <c r="D4">
        <v>-1.08E-4</v>
      </c>
      <c r="E4">
        <v>5.1500000000000005E-4</v>
      </c>
      <c r="F4" s="1">
        <v>6.1120729999999994E-5</v>
      </c>
      <c r="G4">
        <v>1.2799999999999999E-4</v>
      </c>
      <c r="I4" t="s">
        <v>9</v>
      </c>
      <c r="J4" s="1">
        <f>-D536-E536+F536+G536</f>
        <v>-2.1901410328329629E-4</v>
      </c>
    </row>
    <row r="5" spans="2:10" x14ac:dyDescent="0.25">
      <c r="B5">
        <v>3.7200000000000002E-3</v>
      </c>
      <c r="C5">
        <v>8.5683999999999996E-2</v>
      </c>
      <c r="D5">
        <v>-1.08E-4</v>
      </c>
      <c r="E5">
        <v>5.1500000000000005E-4</v>
      </c>
      <c r="F5" s="1">
        <v>6.1141590000000004E-5</v>
      </c>
      <c r="G5">
        <v>1.2799999999999999E-4</v>
      </c>
    </row>
    <row r="6" spans="2:10" x14ac:dyDescent="0.25">
      <c r="B6">
        <v>5.5799999999999999E-3</v>
      </c>
      <c r="C6">
        <v>8.0545000000000005E-2</v>
      </c>
      <c r="D6">
        <v>-1.08E-4</v>
      </c>
      <c r="E6">
        <v>5.1500000000000005E-4</v>
      </c>
      <c r="F6" s="1">
        <v>6.1152519999999996E-5</v>
      </c>
      <c r="G6">
        <v>1.2799999999999999E-4</v>
      </c>
    </row>
    <row r="7" spans="2:10" x14ac:dyDescent="0.25">
      <c r="B7">
        <v>7.4400000000000004E-3</v>
      </c>
      <c r="C7">
        <v>8.0545000000000005E-2</v>
      </c>
      <c r="D7">
        <v>-1.08E-4</v>
      </c>
      <c r="E7">
        <v>5.1500000000000005E-4</v>
      </c>
      <c r="F7" s="1">
        <v>6.1139610000000001E-5</v>
      </c>
      <c r="G7">
        <v>1.27E-4</v>
      </c>
    </row>
    <row r="8" spans="2:10" x14ac:dyDescent="0.25">
      <c r="B8">
        <v>9.2999999999999992E-3</v>
      </c>
      <c r="C8">
        <v>8.5683999999999996E-2</v>
      </c>
      <c r="D8">
        <v>-1.08E-4</v>
      </c>
      <c r="E8">
        <v>5.1500000000000005E-4</v>
      </c>
      <c r="F8" s="1">
        <v>6.0870389999999998E-5</v>
      </c>
      <c r="G8">
        <v>1.2799999999999999E-4</v>
      </c>
    </row>
    <row r="9" spans="2:10" x14ac:dyDescent="0.25">
      <c r="B9">
        <v>1.116E-2</v>
      </c>
      <c r="C9">
        <v>8.0545000000000005E-2</v>
      </c>
      <c r="D9">
        <v>-1.08E-4</v>
      </c>
      <c r="E9">
        <v>5.1500000000000005E-4</v>
      </c>
      <c r="F9" s="1">
        <v>6.104622E-5</v>
      </c>
      <c r="G9">
        <v>1.2799999999999999E-4</v>
      </c>
    </row>
    <row r="10" spans="2:10" x14ac:dyDescent="0.25">
      <c r="B10">
        <v>1.302E-2</v>
      </c>
      <c r="C10">
        <v>4.8000000000000001E-2</v>
      </c>
      <c r="D10">
        <v>-1.08E-4</v>
      </c>
      <c r="E10">
        <v>5.1500000000000005E-4</v>
      </c>
      <c r="F10" s="1">
        <v>6.0634940000000001E-5</v>
      </c>
      <c r="G10">
        <v>1.27E-4</v>
      </c>
    </row>
    <row r="11" spans="2:10" x14ac:dyDescent="0.25">
      <c r="B11">
        <v>1.4880000000000001E-2</v>
      </c>
      <c r="C11">
        <v>7.1981000000000003E-2</v>
      </c>
      <c r="D11">
        <v>-1.08E-4</v>
      </c>
      <c r="E11">
        <v>5.1500000000000005E-4</v>
      </c>
      <c r="F11" s="1">
        <v>6.0765079999999997E-5</v>
      </c>
      <c r="G11">
        <v>1.27E-4</v>
      </c>
    </row>
    <row r="12" spans="2:10" x14ac:dyDescent="0.25">
      <c r="B12">
        <v>1.6740000000000001E-2</v>
      </c>
      <c r="C12">
        <v>8.2257999999999998E-2</v>
      </c>
      <c r="D12">
        <v>-1.08E-4</v>
      </c>
      <c r="E12">
        <v>5.1500000000000005E-4</v>
      </c>
      <c r="F12" s="1">
        <v>6.0980660000000001E-5</v>
      </c>
      <c r="G12">
        <v>1.2799999999999999E-4</v>
      </c>
    </row>
    <row r="13" spans="2:10" x14ac:dyDescent="0.25">
      <c r="B13">
        <v>1.8599999999999998E-2</v>
      </c>
      <c r="C13">
        <v>8.2257999999999998E-2</v>
      </c>
      <c r="D13">
        <v>-1.08E-4</v>
      </c>
      <c r="E13">
        <v>5.1500000000000005E-4</v>
      </c>
      <c r="F13" s="1">
        <v>6.1274710000000005E-5</v>
      </c>
      <c r="G13">
        <v>1.27E-4</v>
      </c>
    </row>
    <row r="14" spans="2:10" x14ac:dyDescent="0.25">
      <c r="B14">
        <v>2.0459999999999999E-2</v>
      </c>
      <c r="C14">
        <v>8.0545000000000005E-2</v>
      </c>
      <c r="D14">
        <v>-1.08E-4</v>
      </c>
      <c r="E14">
        <v>5.1500000000000005E-4</v>
      </c>
      <c r="F14" s="1">
        <v>6.0333929999999997E-5</v>
      </c>
      <c r="G14">
        <v>1.2799999999999999E-4</v>
      </c>
    </row>
    <row r="15" spans="2:10" x14ac:dyDescent="0.25">
      <c r="B15">
        <v>2.232E-2</v>
      </c>
      <c r="C15">
        <v>8.3971000000000004E-2</v>
      </c>
      <c r="D15">
        <v>-1.08E-4</v>
      </c>
      <c r="E15">
        <v>5.1500000000000005E-4</v>
      </c>
      <c r="F15" s="1">
        <v>6.0596200000000001E-5</v>
      </c>
      <c r="G15">
        <v>1.27E-4</v>
      </c>
    </row>
    <row r="16" spans="2:10" x14ac:dyDescent="0.25">
      <c r="B16">
        <v>2.418E-2</v>
      </c>
      <c r="C16">
        <v>7.8833E-2</v>
      </c>
      <c r="D16">
        <v>-1.08E-4</v>
      </c>
      <c r="E16">
        <v>5.1500000000000005E-4</v>
      </c>
      <c r="F16" s="1">
        <v>6.1193249999999999E-5</v>
      </c>
      <c r="G16">
        <v>1.2799999999999999E-4</v>
      </c>
    </row>
    <row r="17" spans="2:7" x14ac:dyDescent="0.25">
      <c r="B17">
        <v>2.6040000000000001E-2</v>
      </c>
      <c r="C17">
        <v>8.3971000000000004E-2</v>
      </c>
      <c r="D17">
        <v>-1.08E-4</v>
      </c>
      <c r="E17">
        <v>5.1500000000000005E-4</v>
      </c>
      <c r="F17" s="1">
        <v>6.0707459999999998E-5</v>
      </c>
      <c r="G17">
        <v>1.2799999999999999E-4</v>
      </c>
    </row>
    <row r="18" spans="2:7" x14ac:dyDescent="0.25">
      <c r="B18">
        <v>2.7900000000000001E-2</v>
      </c>
      <c r="C18">
        <v>0.113091</v>
      </c>
      <c r="D18">
        <v>-1.0900000000000001E-4</v>
      </c>
      <c r="E18">
        <v>5.1500000000000005E-4</v>
      </c>
      <c r="F18" s="1">
        <v>6.066971E-5</v>
      </c>
      <c r="G18">
        <v>1.27E-4</v>
      </c>
    </row>
    <row r="19" spans="2:7" x14ac:dyDescent="0.25">
      <c r="B19">
        <v>2.9760000000000002E-2</v>
      </c>
      <c r="C19">
        <v>9.7674999999999998E-2</v>
      </c>
      <c r="D19">
        <v>-1.08E-4</v>
      </c>
      <c r="E19">
        <v>5.1500000000000005E-4</v>
      </c>
      <c r="F19" s="1">
        <v>6.075117E-5</v>
      </c>
      <c r="G19">
        <v>1.2799999999999999E-4</v>
      </c>
    </row>
    <row r="20" spans="2:7" x14ac:dyDescent="0.25">
      <c r="B20">
        <v>3.1620000000000002E-2</v>
      </c>
      <c r="C20">
        <v>8.0545000000000005E-2</v>
      </c>
      <c r="D20">
        <v>-1.08E-4</v>
      </c>
      <c r="E20">
        <v>5.1500000000000005E-4</v>
      </c>
      <c r="F20" s="1">
        <v>6.0760110000000002E-5</v>
      </c>
      <c r="G20">
        <v>1.2799999999999999E-4</v>
      </c>
    </row>
    <row r="21" spans="2:7" x14ac:dyDescent="0.25">
      <c r="B21">
        <v>3.3480000000000003E-2</v>
      </c>
      <c r="C21">
        <v>8.5683999999999996E-2</v>
      </c>
      <c r="D21">
        <v>-1.08E-4</v>
      </c>
      <c r="E21">
        <v>5.1500000000000005E-4</v>
      </c>
      <c r="F21" s="1">
        <v>6.087933E-5</v>
      </c>
      <c r="G21">
        <v>1.2799999999999999E-4</v>
      </c>
    </row>
    <row r="22" spans="2:7" x14ac:dyDescent="0.25">
      <c r="B22">
        <v>3.5340000000000003E-2</v>
      </c>
      <c r="C22">
        <v>8.3971000000000004E-2</v>
      </c>
      <c r="D22">
        <v>-1.0900000000000001E-4</v>
      </c>
      <c r="E22">
        <v>5.1500000000000005E-4</v>
      </c>
      <c r="F22" s="1">
        <v>6.0616070000000002E-5</v>
      </c>
      <c r="G22">
        <v>1.27E-4</v>
      </c>
    </row>
    <row r="23" spans="2:7" x14ac:dyDescent="0.25">
      <c r="B23">
        <v>3.7199999999999997E-2</v>
      </c>
      <c r="C23">
        <v>8.0545000000000005E-2</v>
      </c>
      <c r="D23">
        <v>-1.0900000000000001E-4</v>
      </c>
      <c r="E23">
        <v>5.1500000000000005E-4</v>
      </c>
      <c r="F23" s="1">
        <v>6.1369089999999994E-5</v>
      </c>
      <c r="G23">
        <v>1.27E-4</v>
      </c>
    </row>
    <row r="24" spans="2:7" x14ac:dyDescent="0.25">
      <c r="B24">
        <v>3.9059999999999997E-2</v>
      </c>
      <c r="C24">
        <v>7.8833E-2</v>
      </c>
      <c r="D24">
        <v>-1.08E-4</v>
      </c>
      <c r="E24">
        <v>5.1500000000000005E-4</v>
      </c>
      <c r="F24" s="1">
        <v>6.1314449999999994E-5</v>
      </c>
      <c r="G24">
        <v>1.2799999999999999E-4</v>
      </c>
    </row>
    <row r="25" spans="2:7" x14ac:dyDescent="0.25">
      <c r="B25">
        <v>4.0919999999999998E-2</v>
      </c>
      <c r="C25">
        <v>8.2257999999999998E-2</v>
      </c>
      <c r="D25">
        <v>-1.08E-4</v>
      </c>
      <c r="E25">
        <v>5.1500000000000005E-4</v>
      </c>
      <c r="F25" s="1">
        <v>6.1032320000000003E-5</v>
      </c>
      <c r="G25">
        <v>1.2799999999999999E-4</v>
      </c>
    </row>
    <row r="26" spans="2:7" x14ac:dyDescent="0.25">
      <c r="B26">
        <v>4.2779999999999999E-2</v>
      </c>
      <c r="C26">
        <v>5.9990000000000002E-2</v>
      </c>
      <c r="D26">
        <v>-1.08E-4</v>
      </c>
      <c r="E26">
        <v>5.1500000000000005E-4</v>
      </c>
      <c r="F26" s="1">
        <v>6.0540569999999999E-5</v>
      </c>
      <c r="G26">
        <v>1.27E-4</v>
      </c>
    </row>
    <row r="27" spans="2:7" x14ac:dyDescent="0.25">
      <c r="B27">
        <v>4.4639999999999999E-2</v>
      </c>
      <c r="C27">
        <v>6.5129000000000006E-2</v>
      </c>
      <c r="D27">
        <v>-1.0900000000000001E-4</v>
      </c>
      <c r="E27">
        <v>5.1500000000000005E-4</v>
      </c>
      <c r="F27" s="1">
        <v>6.1264780000000002E-5</v>
      </c>
      <c r="G27">
        <v>1.2799999999999999E-4</v>
      </c>
    </row>
    <row r="28" spans="2:7" x14ac:dyDescent="0.25">
      <c r="B28">
        <v>4.65E-2</v>
      </c>
      <c r="C28">
        <v>8.0545000000000005E-2</v>
      </c>
      <c r="D28">
        <v>-1.08E-4</v>
      </c>
      <c r="E28">
        <v>5.1500000000000005E-4</v>
      </c>
      <c r="F28" s="1">
        <v>6.0673690000000001E-5</v>
      </c>
      <c r="G28">
        <v>1.2799999999999999E-4</v>
      </c>
    </row>
    <row r="29" spans="2:7" x14ac:dyDescent="0.25">
      <c r="B29">
        <v>4.836E-2</v>
      </c>
      <c r="C29">
        <v>8.3971000000000004E-2</v>
      </c>
      <c r="D29">
        <v>-1.08E-4</v>
      </c>
      <c r="E29">
        <v>5.1500000000000005E-4</v>
      </c>
      <c r="F29" s="1">
        <v>6.0851509999999999E-5</v>
      </c>
      <c r="G29">
        <v>1.2799999999999999E-4</v>
      </c>
    </row>
    <row r="30" spans="2:7" x14ac:dyDescent="0.25">
      <c r="B30">
        <v>5.0220000000000001E-2</v>
      </c>
      <c r="C30">
        <v>8.0545000000000005E-2</v>
      </c>
      <c r="D30">
        <v>-1.08E-4</v>
      </c>
      <c r="E30">
        <v>5.1500000000000005E-4</v>
      </c>
      <c r="F30" s="1">
        <v>6.0962779999999997E-5</v>
      </c>
      <c r="G30">
        <v>1.2799999999999999E-4</v>
      </c>
    </row>
    <row r="31" spans="2:7" x14ac:dyDescent="0.25">
      <c r="B31">
        <v>5.2080000000000001E-2</v>
      </c>
      <c r="C31">
        <v>8.3971000000000004E-2</v>
      </c>
      <c r="D31">
        <v>-1.08E-4</v>
      </c>
      <c r="E31">
        <v>5.1500000000000005E-4</v>
      </c>
      <c r="F31" s="1">
        <v>6.0585270000000002E-5</v>
      </c>
      <c r="G31">
        <v>1.2799999999999999E-4</v>
      </c>
    </row>
    <row r="32" spans="2:7" x14ac:dyDescent="0.25">
      <c r="B32">
        <v>5.3940000000000002E-2</v>
      </c>
      <c r="C32">
        <v>8.3971000000000004E-2</v>
      </c>
      <c r="D32">
        <v>-1.0900000000000001E-4</v>
      </c>
      <c r="E32">
        <v>5.1500000000000005E-4</v>
      </c>
      <c r="F32" s="1">
        <v>6.0707459999999998E-5</v>
      </c>
      <c r="G32">
        <v>1.27E-4</v>
      </c>
    </row>
    <row r="33" spans="2:7" x14ac:dyDescent="0.25">
      <c r="B33">
        <v>5.5800000000000002E-2</v>
      </c>
      <c r="C33">
        <v>8.0545000000000005E-2</v>
      </c>
      <c r="D33">
        <v>-1.08E-4</v>
      </c>
      <c r="E33">
        <v>5.1500000000000005E-4</v>
      </c>
      <c r="F33" s="1">
        <v>6.0527650000000003E-5</v>
      </c>
      <c r="G33">
        <v>1.2799999999999999E-4</v>
      </c>
    </row>
    <row r="34" spans="2:7" x14ac:dyDescent="0.25">
      <c r="B34">
        <v>5.7660000000000003E-2</v>
      </c>
      <c r="C34">
        <v>0.10452699999999999</v>
      </c>
      <c r="D34">
        <v>-1.08E-4</v>
      </c>
      <c r="E34">
        <v>5.1500000000000005E-4</v>
      </c>
      <c r="F34" s="1">
        <v>6.1282660000000006E-5</v>
      </c>
      <c r="G34">
        <v>1.2799999999999999E-4</v>
      </c>
    </row>
    <row r="35" spans="2:7" x14ac:dyDescent="0.25">
      <c r="B35">
        <v>5.9520000000000003E-2</v>
      </c>
      <c r="C35">
        <v>0.10795299999999999</v>
      </c>
      <c r="D35">
        <v>-1.08E-4</v>
      </c>
      <c r="E35">
        <v>5.1500000000000005E-4</v>
      </c>
      <c r="F35" s="1">
        <v>6.083661E-5</v>
      </c>
      <c r="G35">
        <v>1.27E-4</v>
      </c>
    </row>
    <row r="36" spans="2:7" x14ac:dyDescent="0.25">
      <c r="B36">
        <v>6.1379999999999997E-2</v>
      </c>
      <c r="C36">
        <v>8.0545000000000005E-2</v>
      </c>
      <c r="D36">
        <v>-1.08E-4</v>
      </c>
      <c r="E36">
        <v>5.1500000000000005E-4</v>
      </c>
      <c r="F36" s="1">
        <v>6.0943899999999998E-5</v>
      </c>
      <c r="G36">
        <v>1.2799999999999999E-4</v>
      </c>
    </row>
    <row r="37" spans="2:7" x14ac:dyDescent="0.25">
      <c r="B37">
        <v>6.3240000000000005E-2</v>
      </c>
      <c r="C37">
        <v>8.5683999999999996E-2</v>
      </c>
      <c r="D37">
        <v>-1.0900000000000001E-4</v>
      </c>
      <c r="E37">
        <v>5.1500000000000005E-4</v>
      </c>
      <c r="F37" s="1">
        <v>6.0629969999999998E-5</v>
      </c>
      <c r="G37">
        <v>1.2799999999999999E-4</v>
      </c>
    </row>
    <row r="38" spans="2:7" x14ac:dyDescent="0.25">
      <c r="B38">
        <v>6.5100000000000005E-2</v>
      </c>
      <c r="C38">
        <v>8.2257999999999998E-2</v>
      </c>
      <c r="D38">
        <v>-1.0900000000000001E-4</v>
      </c>
      <c r="E38">
        <v>5.1500000000000005E-4</v>
      </c>
      <c r="F38" s="1">
        <v>6.0589240000000002E-5</v>
      </c>
      <c r="G38">
        <v>1.27E-4</v>
      </c>
    </row>
    <row r="39" spans="2:7" x14ac:dyDescent="0.25">
      <c r="B39">
        <v>6.6960000000000006E-2</v>
      </c>
      <c r="C39">
        <v>7.8833E-2</v>
      </c>
      <c r="D39">
        <v>-1.0900000000000001E-4</v>
      </c>
      <c r="E39">
        <v>5.1500000000000005E-4</v>
      </c>
      <c r="F39" s="1">
        <v>6.0750179999999998E-5</v>
      </c>
      <c r="G39">
        <v>1.27E-4</v>
      </c>
    </row>
    <row r="40" spans="2:7" x14ac:dyDescent="0.25">
      <c r="B40">
        <v>6.8820000000000006E-2</v>
      </c>
      <c r="C40">
        <v>8.0545000000000005E-2</v>
      </c>
      <c r="D40">
        <v>-1.08E-4</v>
      </c>
      <c r="E40">
        <v>5.1500000000000005E-4</v>
      </c>
      <c r="F40" s="1">
        <v>6.1174379999999993E-5</v>
      </c>
      <c r="G40">
        <v>1.27E-4</v>
      </c>
    </row>
    <row r="41" spans="2:7" x14ac:dyDescent="0.25">
      <c r="B41">
        <v>7.0680000000000007E-2</v>
      </c>
      <c r="C41">
        <v>8.0545000000000005E-2</v>
      </c>
      <c r="D41">
        <v>-1.08E-4</v>
      </c>
      <c r="E41">
        <v>5.1500000000000005E-4</v>
      </c>
      <c r="F41" s="1">
        <v>6.1060129999999997E-5</v>
      </c>
      <c r="G41">
        <v>1.2799999999999999E-4</v>
      </c>
    </row>
    <row r="42" spans="2:7" x14ac:dyDescent="0.25">
      <c r="B42">
        <v>7.2539999999999993E-2</v>
      </c>
      <c r="C42">
        <v>6.8555000000000005E-2</v>
      </c>
      <c r="D42">
        <v>-1.0900000000000001E-4</v>
      </c>
      <c r="E42">
        <v>5.1500000000000005E-4</v>
      </c>
      <c r="F42" s="1">
        <v>6.0898199999999999E-5</v>
      </c>
      <c r="G42">
        <v>1.2799999999999999E-4</v>
      </c>
    </row>
    <row r="43" spans="2:7" x14ac:dyDescent="0.25">
      <c r="B43">
        <v>7.4399999999999994E-2</v>
      </c>
      <c r="C43">
        <v>4.6287000000000002E-2</v>
      </c>
      <c r="D43">
        <v>-1.08E-4</v>
      </c>
      <c r="E43">
        <v>5.1500000000000005E-4</v>
      </c>
      <c r="F43" s="1">
        <v>6.0799849999999997E-5</v>
      </c>
      <c r="G43">
        <v>1.2799999999999999E-4</v>
      </c>
    </row>
    <row r="44" spans="2:7" x14ac:dyDescent="0.25">
      <c r="B44">
        <v>7.6259999999999994E-2</v>
      </c>
      <c r="C44">
        <v>7.8833E-2</v>
      </c>
      <c r="D44">
        <v>-1.08E-4</v>
      </c>
      <c r="E44">
        <v>5.1500000000000005E-4</v>
      </c>
      <c r="F44" s="1">
        <v>6.1257820000000003E-5</v>
      </c>
      <c r="G44">
        <v>1.2799999999999999E-4</v>
      </c>
    </row>
    <row r="45" spans="2:7" x14ac:dyDescent="0.25">
      <c r="B45">
        <v>7.8119999999999995E-2</v>
      </c>
      <c r="C45">
        <v>8.3971000000000004E-2</v>
      </c>
      <c r="D45">
        <v>-1.08E-4</v>
      </c>
      <c r="E45">
        <v>5.1500000000000005E-4</v>
      </c>
      <c r="F45" s="1">
        <v>6.0917079999999999E-5</v>
      </c>
      <c r="G45">
        <v>1.27E-4</v>
      </c>
    </row>
    <row r="46" spans="2:7" x14ac:dyDescent="0.25">
      <c r="B46">
        <v>7.9979999999999996E-2</v>
      </c>
      <c r="C46">
        <v>8.0545000000000005E-2</v>
      </c>
      <c r="D46">
        <v>-1.08E-4</v>
      </c>
      <c r="E46">
        <v>5.1500000000000005E-4</v>
      </c>
      <c r="F46" s="1">
        <v>6.0967739999999998E-5</v>
      </c>
      <c r="G46">
        <v>1.2799999999999999E-4</v>
      </c>
    </row>
    <row r="47" spans="2:7" x14ac:dyDescent="0.25">
      <c r="B47">
        <v>8.1839999999999996E-2</v>
      </c>
      <c r="C47">
        <v>8.3971000000000004E-2</v>
      </c>
      <c r="D47">
        <v>-1.08E-4</v>
      </c>
      <c r="E47">
        <v>5.1500000000000005E-4</v>
      </c>
      <c r="F47" s="1">
        <v>6.1303520000000002E-5</v>
      </c>
      <c r="G47">
        <v>1.2799999999999999E-4</v>
      </c>
    </row>
    <row r="48" spans="2:7" x14ac:dyDescent="0.25">
      <c r="B48">
        <v>8.3699999999999997E-2</v>
      </c>
      <c r="C48">
        <v>8.3971000000000004E-2</v>
      </c>
      <c r="D48">
        <v>-1.08E-4</v>
      </c>
      <c r="E48">
        <v>5.1500000000000005E-4</v>
      </c>
      <c r="F48" s="1">
        <v>6.0621030000000003E-5</v>
      </c>
      <c r="G48">
        <v>1.27E-4</v>
      </c>
    </row>
    <row r="49" spans="2:7" x14ac:dyDescent="0.25">
      <c r="B49">
        <v>8.5559999999999997E-2</v>
      </c>
      <c r="C49">
        <v>8.9109999999999995E-2</v>
      </c>
      <c r="D49">
        <v>-1.08E-4</v>
      </c>
      <c r="E49">
        <v>5.1500000000000005E-4</v>
      </c>
      <c r="F49" s="1">
        <v>6.0818730000000003E-5</v>
      </c>
      <c r="G49">
        <v>1.27E-4</v>
      </c>
    </row>
    <row r="50" spans="2:7" x14ac:dyDescent="0.25">
      <c r="B50">
        <v>8.7419999999999998E-2</v>
      </c>
      <c r="C50">
        <v>8.5683999999999996E-2</v>
      </c>
      <c r="D50">
        <v>-1.08E-4</v>
      </c>
      <c r="E50">
        <v>5.1500000000000005E-4</v>
      </c>
      <c r="F50" s="1">
        <v>6.1115759999999999E-5</v>
      </c>
      <c r="G50">
        <v>1.2799999999999999E-4</v>
      </c>
    </row>
    <row r="51" spans="2:7" x14ac:dyDescent="0.25">
      <c r="B51">
        <v>8.9279999999999998E-2</v>
      </c>
      <c r="C51">
        <v>0.11994299999999999</v>
      </c>
      <c r="D51">
        <v>-1.08E-4</v>
      </c>
      <c r="E51">
        <v>5.1500000000000005E-4</v>
      </c>
      <c r="F51" s="1">
        <v>6.0671699999999997E-5</v>
      </c>
      <c r="G51">
        <v>1.2799999999999999E-4</v>
      </c>
    </row>
    <row r="52" spans="2:7" x14ac:dyDescent="0.25">
      <c r="B52">
        <v>9.1139999999999999E-2</v>
      </c>
      <c r="C52">
        <v>8.2257999999999998E-2</v>
      </c>
      <c r="D52">
        <v>-1.08E-4</v>
      </c>
      <c r="E52">
        <v>5.1500000000000005E-4</v>
      </c>
      <c r="F52" s="1">
        <v>6.0744220000000002E-5</v>
      </c>
      <c r="G52">
        <v>1.2799999999999999E-4</v>
      </c>
    </row>
    <row r="53" spans="2:7" x14ac:dyDescent="0.25">
      <c r="B53">
        <v>9.2999999999999999E-2</v>
      </c>
      <c r="C53">
        <v>8.2257999999999998E-2</v>
      </c>
      <c r="D53">
        <v>-1.08E-4</v>
      </c>
      <c r="E53">
        <v>5.1500000000000005E-4</v>
      </c>
      <c r="F53" s="1">
        <v>6.0713420000000002E-5</v>
      </c>
      <c r="G53">
        <v>1.2799999999999999E-4</v>
      </c>
    </row>
    <row r="54" spans="2:7" x14ac:dyDescent="0.25">
      <c r="B54">
        <v>9.486E-2</v>
      </c>
      <c r="C54">
        <v>8.3971000000000004E-2</v>
      </c>
      <c r="D54">
        <v>-1.08E-4</v>
      </c>
      <c r="E54">
        <v>5.1500000000000005E-4</v>
      </c>
      <c r="F54" s="1">
        <v>6.0972710000000001E-5</v>
      </c>
      <c r="G54">
        <v>1.2799999999999999E-4</v>
      </c>
    </row>
    <row r="55" spans="2:7" x14ac:dyDescent="0.25">
      <c r="B55">
        <v>9.672E-2</v>
      </c>
      <c r="C55">
        <v>8.2257999999999998E-2</v>
      </c>
      <c r="D55">
        <v>-1.08E-4</v>
      </c>
      <c r="E55">
        <v>5.1500000000000005E-4</v>
      </c>
      <c r="F55" s="1">
        <v>6.107702E-5</v>
      </c>
      <c r="G55">
        <v>1.2799999999999999E-4</v>
      </c>
    </row>
    <row r="56" spans="2:7" x14ac:dyDescent="0.25">
      <c r="B56">
        <v>9.8580000000000001E-2</v>
      </c>
      <c r="C56">
        <v>8.5683999999999996E-2</v>
      </c>
      <c r="D56">
        <v>-1.08E-4</v>
      </c>
      <c r="E56">
        <v>5.1500000000000005E-4</v>
      </c>
      <c r="F56" s="1">
        <v>6.1093910000000002E-5</v>
      </c>
      <c r="G56">
        <v>1.2799999999999999E-4</v>
      </c>
    </row>
    <row r="57" spans="2:7" x14ac:dyDescent="0.25">
      <c r="B57">
        <v>0.10044</v>
      </c>
      <c r="C57">
        <v>8.3971000000000004E-2</v>
      </c>
      <c r="D57">
        <v>-1.08E-4</v>
      </c>
      <c r="E57">
        <v>5.1500000000000005E-4</v>
      </c>
      <c r="F57" s="1">
        <v>6.0765079999999997E-5</v>
      </c>
      <c r="G57">
        <v>1.27E-4</v>
      </c>
    </row>
    <row r="58" spans="2:7" x14ac:dyDescent="0.25">
      <c r="B58">
        <v>0.1023</v>
      </c>
      <c r="C58">
        <v>8.2257999999999998E-2</v>
      </c>
      <c r="D58">
        <v>-1.08E-4</v>
      </c>
      <c r="E58">
        <v>5.1500000000000005E-4</v>
      </c>
      <c r="F58" s="1">
        <v>6.112371E-5</v>
      </c>
      <c r="G58">
        <v>1.27E-4</v>
      </c>
    </row>
    <row r="59" spans="2:7" x14ac:dyDescent="0.25">
      <c r="B59">
        <v>0.10416</v>
      </c>
      <c r="C59">
        <v>3.4296E-2</v>
      </c>
      <c r="D59">
        <v>-1.08E-4</v>
      </c>
      <c r="E59">
        <v>5.1500000000000005E-4</v>
      </c>
      <c r="F59" s="1">
        <v>6.0778990000000001E-5</v>
      </c>
      <c r="G59">
        <v>1.27E-4</v>
      </c>
    </row>
    <row r="60" spans="2:7" x14ac:dyDescent="0.25">
      <c r="B60">
        <v>0.10602</v>
      </c>
      <c r="C60">
        <v>7.5407000000000002E-2</v>
      </c>
      <c r="D60">
        <v>-1.0900000000000001E-4</v>
      </c>
      <c r="E60">
        <v>5.1500000000000005E-4</v>
      </c>
      <c r="F60" s="1">
        <v>6.0856480000000001E-5</v>
      </c>
      <c r="G60">
        <v>1.2799999999999999E-4</v>
      </c>
    </row>
    <row r="61" spans="2:7" x14ac:dyDescent="0.25">
      <c r="B61">
        <v>0.10788</v>
      </c>
      <c r="C61">
        <v>8.5683999999999996E-2</v>
      </c>
      <c r="D61">
        <v>-1.0900000000000001E-4</v>
      </c>
      <c r="E61">
        <v>5.1500000000000005E-4</v>
      </c>
      <c r="F61" s="1">
        <v>6.0770049999999999E-5</v>
      </c>
      <c r="G61">
        <v>1.2799999999999999E-4</v>
      </c>
    </row>
    <row r="62" spans="2:7" x14ac:dyDescent="0.25">
      <c r="B62">
        <v>0.10974</v>
      </c>
      <c r="C62">
        <v>8.0545000000000005E-2</v>
      </c>
      <c r="D62">
        <v>-1.08E-4</v>
      </c>
      <c r="E62">
        <v>5.1500000000000005E-4</v>
      </c>
      <c r="F62" s="1">
        <v>6.0827669999999998E-5</v>
      </c>
      <c r="G62">
        <v>1.27E-4</v>
      </c>
    </row>
    <row r="63" spans="2:7" x14ac:dyDescent="0.25">
      <c r="B63">
        <v>0.1116</v>
      </c>
      <c r="C63">
        <v>8.2257999999999998E-2</v>
      </c>
      <c r="D63">
        <v>-1.08E-4</v>
      </c>
      <c r="E63">
        <v>5.1500000000000005E-4</v>
      </c>
      <c r="F63" s="1">
        <v>6.087933E-5</v>
      </c>
      <c r="G63">
        <v>1.27E-4</v>
      </c>
    </row>
    <row r="64" spans="2:7" x14ac:dyDescent="0.25">
      <c r="B64">
        <v>0.11346000000000001</v>
      </c>
      <c r="C64">
        <v>8.7397000000000002E-2</v>
      </c>
      <c r="D64">
        <v>-1.08E-4</v>
      </c>
      <c r="E64">
        <v>5.1500000000000005E-4</v>
      </c>
      <c r="F64" s="1">
        <v>6.0803829999999998E-5</v>
      </c>
      <c r="G64">
        <v>1.27E-4</v>
      </c>
    </row>
    <row r="65" spans="2:7" x14ac:dyDescent="0.25">
      <c r="B65">
        <v>0.11532000000000001</v>
      </c>
      <c r="C65">
        <v>7.8833E-2</v>
      </c>
      <c r="D65">
        <v>-1.08E-4</v>
      </c>
      <c r="E65">
        <v>5.1500000000000005E-4</v>
      </c>
      <c r="F65" s="1">
        <v>6.100748E-5</v>
      </c>
      <c r="G65">
        <v>1.2799999999999999E-4</v>
      </c>
    </row>
    <row r="66" spans="2:7" x14ac:dyDescent="0.25">
      <c r="B66">
        <v>0.11718000000000001</v>
      </c>
      <c r="C66">
        <v>8.0545000000000005E-2</v>
      </c>
      <c r="D66">
        <v>-1.0900000000000001E-4</v>
      </c>
      <c r="E66">
        <v>5.1500000000000005E-4</v>
      </c>
      <c r="F66" s="1">
        <v>6.0620040000000002E-5</v>
      </c>
      <c r="G66">
        <v>1.27E-4</v>
      </c>
    </row>
    <row r="67" spans="2:7" x14ac:dyDescent="0.25">
      <c r="B67">
        <v>0.11904000000000001</v>
      </c>
      <c r="C67">
        <v>0.11994299999999999</v>
      </c>
      <c r="D67">
        <v>-1.08E-4</v>
      </c>
      <c r="E67">
        <v>5.1500000000000005E-4</v>
      </c>
      <c r="F67" s="1">
        <v>6.0940919999999999E-5</v>
      </c>
      <c r="G67">
        <v>1.27E-4</v>
      </c>
    </row>
    <row r="68" spans="2:7" x14ac:dyDescent="0.25">
      <c r="B68">
        <v>0.12089999999999999</v>
      </c>
      <c r="C68">
        <v>8.9109999999999995E-2</v>
      </c>
      <c r="D68">
        <v>-1.08E-4</v>
      </c>
      <c r="E68">
        <v>5.1500000000000005E-4</v>
      </c>
      <c r="F68" s="1">
        <v>6.0745210000000003E-5</v>
      </c>
      <c r="G68">
        <v>1.27E-4</v>
      </c>
    </row>
    <row r="69" spans="2:7" x14ac:dyDescent="0.25">
      <c r="B69">
        <v>0.12275999999999999</v>
      </c>
      <c r="C69">
        <v>8.2257999999999998E-2</v>
      </c>
      <c r="D69">
        <v>-1.08E-4</v>
      </c>
      <c r="E69">
        <v>5.1500000000000005E-4</v>
      </c>
      <c r="F69" s="1">
        <v>6.0627990000000002E-5</v>
      </c>
      <c r="G69">
        <v>1.27E-4</v>
      </c>
    </row>
    <row r="70" spans="2:7" x14ac:dyDescent="0.25">
      <c r="B70">
        <v>0.12461999999999999</v>
      </c>
      <c r="C70">
        <v>8.2257999999999998E-2</v>
      </c>
      <c r="D70">
        <v>-1.08E-4</v>
      </c>
      <c r="E70">
        <v>5.1500000000000005E-4</v>
      </c>
      <c r="F70" s="1">
        <v>6.1238949999999998E-5</v>
      </c>
      <c r="G70">
        <v>1.2799999999999999E-4</v>
      </c>
    </row>
    <row r="71" spans="2:7" x14ac:dyDescent="0.25">
      <c r="B71">
        <v>0.12648000000000001</v>
      </c>
      <c r="C71">
        <v>8.0545000000000005E-2</v>
      </c>
      <c r="D71">
        <v>-1.08E-4</v>
      </c>
      <c r="E71">
        <v>5.1500000000000005E-4</v>
      </c>
      <c r="F71" s="1">
        <v>6.0998539999999998E-5</v>
      </c>
      <c r="G71">
        <v>1.27E-4</v>
      </c>
    </row>
    <row r="72" spans="2:7" x14ac:dyDescent="0.25">
      <c r="B72">
        <v>0.12834000000000001</v>
      </c>
      <c r="C72">
        <v>8.2257999999999998E-2</v>
      </c>
      <c r="D72">
        <v>-1.08E-4</v>
      </c>
      <c r="E72">
        <v>5.1500000000000005E-4</v>
      </c>
      <c r="F72" s="1">
        <v>6.0830649999999997E-5</v>
      </c>
      <c r="G72">
        <v>1.2799999999999999E-4</v>
      </c>
    </row>
    <row r="73" spans="2:7" x14ac:dyDescent="0.25">
      <c r="B73">
        <v>0.13020000000000001</v>
      </c>
      <c r="C73">
        <v>8.2257999999999998E-2</v>
      </c>
      <c r="D73">
        <v>-1.08E-4</v>
      </c>
      <c r="E73">
        <v>5.1500000000000005E-4</v>
      </c>
      <c r="F73" s="1">
        <v>6.1184309999999997E-5</v>
      </c>
      <c r="G73">
        <v>1.2799999999999999E-4</v>
      </c>
    </row>
    <row r="74" spans="2:7" x14ac:dyDescent="0.25">
      <c r="B74">
        <v>0.13206000000000001</v>
      </c>
      <c r="C74">
        <v>8.2257999999999998E-2</v>
      </c>
      <c r="D74">
        <v>-1.08E-4</v>
      </c>
      <c r="E74">
        <v>5.1500000000000005E-4</v>
      </c>
      <c r="F74" s="1">
        <v>6.1149540000000004E-5</v>
      </c>
      <c r="G74">
        <v>1.2799999999999999E-4</v>
      </c>
    </row>
    <row r="75" spans="2:7" x14ac:dyDescent="0.25">
      <c r="B75">
        <v>0.13392000000000001</v>
      </c>
      <c r="C75">
        <v>5.3137999999999998E-2</v>
      </c>
      <c r="D75">
        <v>-1.08E-4</v>
      </c>
      <c r="E75">
        <v>5.1500000000000005E-4</v>
      </c>
      <c r="F75" s="1">
        <v>6.107702E-5</v>
      </c>
      <c r="G75">
        <v>1.2799999999999999E-4</v>
      </c>
    </row>
    <row r="76" spans="2:7" x14ac:dyDescent="0.25">
      <c r="B76">
        <v>0.13578000000000001</v>
      </c>
      <c r="C76">
        <v>6.1703000000000001E-2</v>
      </c>
      <c r="D76">
        <v>-1.08E-4</v>
      </c>
      <c r="E76">
        <v>5.1500000000000005E-4</v>
      </c>
      <c r="F76" s="1">
        <v>6.0904160000000003E-5</v>
      </c>
      <c r="G76">
        <v>1.27E-4</v>
      </c>
    </row>
    <row r="77" spans="2:7" x14ac:dyDescent="0.25">
      <c r="B77">
        <v>0.13764000000000001</v>
      </c>
      <c r="C77">
        <v>7.8833E-2</v>
      </c>
      <c r="D77">
        <v>-1.08E-4</v>
      </c>
      <c r="E77">
        <v>5.1500000000000005E-4</v>
      </c>
      <c r="F77" s="1">
        <v>6.0980660000000001E-5</v>
      </c>
      <c r="G77">
        <v>1.27E-4</v>
      </c>
    </row>
    <row r="78" spans="2:7" x14ac:dyDescent="0.25">
      <c r="B78">
        <v>0.13950000000000001</v>
      </c>
      <c r="C78">
        <v>8.2257999999999998E-2</v>
      </c>
      <c r="D78">
        <v>-1.08E-4</v>
      </c>
      <c r="E78">
        <v>5.1500000000000005E-4</v>
      </c>
      <c r="F78" s="1">
        <v>6.1096889999999994E-5</v>
      </c>
      <c r="G78">
        <v>1.2799999999999999E-4</v>
      </c>
    </row>
    <row r="79" spans="2:7" x14ac:dyDescent="0.25">
      <c r="B79">
        <v>0.14136000000000001</v>
      </c>
      <c r="C79">
        <v>8.5683999999999996E-2</v>
      </c>
      <c r="D79">
        <v>-1.08E-4</v>
      </c>
      <c r="E79">
        <v>5.1500000000000005E-4</v>
      </c>
      <c r="F79" s="1">
        <v>6.1035299999999995E-5</v>
      </c>
      <c r="G79">
        <v>1.27E-4</v>
      </c>
    </row>
    <row r="80" spans="2:7" x14ac:dyDescent="0.25">
      <c r="B80">
        <v>0.14321999999999999</v>
      </c>
      <c r="C80">
        <v>7.7119999999999994E-2</v>
      </c>
      <c r="D80">
        <v>-1.0900000000000001E-4</v>
      </c>
      <c r="E80">
        <v>5.1500000000000005E-4</v>
      </c>
      <c r="F80" s="1">
        <v>6.0639910000000003E-5</v>
      </c>
      <c r="G80">
        <v>1.27E-4</v>
      </c>
    </row>
    <row r="81" spans="2:7" x14ac:dyDescent="0.25">
      <c r="B81">
        <v>0.14507999999999999</v>
      </c>
      <c r="C81">
        <v>8.3971000000000004E-2</v>
      </c>
      <c r="D81">
        <v>-1.0900000000000001E-4</v>
      </c>
      <c r="E81">
        <v>5.1500000000000005E-4</v>
      </c>
      <c r="F81" s="1">
        <v>6.1251860000000006E-5</v>
      </c>
      <c r="G81">
        <v>1.2799999999999999E-4</v>
      </c>
    </row>
    <row r="82" spans="2:7" x14ac:dyDescent="0.25">
      <c r="B82">
        <v>0.14693999999999999</v>
      </c>
      <c r="C82">
        <v>8.2257999999999998E-2</v>
      </c>
      <c r="D82">
        <v>-1.08E-4</v>
      </c>
      <c r="E82">
        <v>5.1500000000000005E-4</v>
      </c>
      <c r="F82" s="1">
        <v>6.0847539999999999E-5</v>
      </c>
      <c r="G82">
        <v>1.27E-4</v>
      </c>
    </row>
    <row r="83" spans="2:7" x14ac:dyDescent="0.25">
      <c r="B83">
        <v>0.14879999999999999</v>
      </c>
      <c r="C83">
        <v>0.10624</v>
      </c>
      <c r="D83">
        <v>-1.08E-4</v>
      </c>
      <c r="E83">
        <v>5.1500000000000005E-4</v>
      </c>
      <c r="F83" s="1">
        <v>6.0994569999999998E-5</v>
      </c>
      <c r="G83">
        <v>1.2799999999999999E-4</v>
      </c>
    </row>
    <row r="84" spans="2:7" x14ac:dyDescent="0.25">
      <c r="B84">
        <v>0.15065999999999999</v>
      </c>
      <c r="C84">
        <v>0.113091</v>
      </c>
      <c r="D84">
        <v>-1.08E-4</v>
      </c>
      <c r="E84">
        <v>5.1500000000000005E-4</v>
      </c>
      <c r="F84" s="1">
        <v>6.0581300000000002E-5</v>
      </c>
      <c r="G84">
        <v>1.27E-4</v>
      </c>
    </row>
    <row r="85" spans="2:7" x14ac:dyDescent="0.25">
      <c r="B85">
        <v>0.15251999999999999</v>
      </c>
      <c r="C85">
        <v>8.0545000000000005E-2</v>
      </c>
      <c r="D85">
        <v>-1.08E-4</v>
      </c>
      <c r="E85">
        <v>5.1500000000000005E-4</v>
      </c>
      <c r="F85" s="1">
        <v>6.0991579999999999E-5</v>
      </c>
      <c r="G85">
        <v>1.27E-4</v>
      </c>
    </row>
    <row r="86" spans="2:7" x14ac:dyDescent="0.25">
      <c r="B86">
        <v>0.15437999999999999</v>
      </c>
      <c r="C86">
        <v>8.3971000000000004E-2</v>
      </c>
      <c r="D86">
        <v>-1.08E-4</v>
      </c>
      <c r="E86">
        <v>5.1500000000000005E-4</v>
      </c>
      <c r="F86" s="1">
        <v>6.1031320000000001E-5</v>
      </c>
      <c r="G86">
        <v>1.2799999999999999E-4</v>
      </c>
    </row>
    <row r="87" spans="2:7" x14ac:dyDescent="0.25">
      <c r="B87">
        <v>0.15623999999999999</v>
      </c>
      <c r="C87">
        <v>8.3971000000000004E-2</v>
      </c>
      <c r="D87">
        <v>-1.08E-4</v>
      </c>
      <c r="E87">
        <v>5.1500000000000005E-4</v>
      </c>
      <c r="F87" s="1">
        <v>6.0214719999999999E-5</v>
      </c>
      <c r="G87">
        <v>1.2799999999999999E-4</v>
      </c>
    </row>
    <row r="88" spans="2:7" x14ac:dyDescent="0.25">
      <c r="B88">
        <v>0.15809999999999999</v>
      </c>
      <c r="C88">
        <v>8.7397000000000002E-2</v>
      </c>
      <c r="D88">
        <v>-1.08E-4</v>
      </c>
      <c r="E88">
        <v>5.1500000000000005E-4</v>
      </c>
      <c r="F88" s="1">
        <v>6.0800849999999999E-5</v>
      </c>
      <c r="G88">
        <v>1.27E-4</v>
      </c>
    </row>
    <row r="89" spans="2:7" x14ac:dyDescent="0.25">
      <c r="B89">
        <v>0.15995999999999999</v>
      </c>
      <c r="C89">
        <v>8.2257999999999998E-2</v>
      </c>
      <c r="D89">
        <v>-1.0900000000000001E-4</v>
      </c>
      <c r="E89">
        <v>5.1500000000000005E-4</v>
      </c>
      <c r="F89" s="1">
        <v>6.0897209999999998E-5</v>
      </c>
      <c r="G89">
        <v>1.27E-4</v>
      </c>
    </row>
    <row r="90" spans="2:7" x14ac:dyDescent="0.25">
      <c r="B90">
        <v>0.16181999999999999</v>
      </c>
      <c r="C90">
        <v>8.0545000000000005E-2</v>
      </c>
      <c r="D90">
        <v>-1.08E-4</v>
      </c>
      <c r="E90">
        <v>5.1500000000000005E-4</v>
      </c>
      <c r="F90" s="1">
        <v>6.0575339999999999E-5</v>
      </c>
      <c r="G90">
        <v>1.2799999999999999E-4</v>
      </c>
    </row>
    <row r="91" spans="2:7" x14ac:dyDescent="0.25">
      <c r="B91">
        <v>0.16367999999999999</v>
      </c>
      <c r="C91">
        <v>7.7119999999999994E-2</v>
      </c>
      <c r="D91">
        <v>-1.08E-4</v>
      </c>
      <c r="E91">
        <v>5.1500000000000005E-4</v>
      </c>
      <c r="F91" s="1">
        <v>6.0776010000000003E-5</v>
      </c>
      <c r="G91">
        <v>1.27E-4</v>
      </c>
    </row>
    <row r="92" spans="2:7" x14ac:dyDescent="0.25">
      <c r="B92">
        <v>0.16553999999999999</v>
      </c>
      <c r="C92">
        <v>4.6287000000000002E-2</v>
      </c>
      <c r="D92">
        <v>-1.08E-4</v>
      </c>
      <c r="E92">
        <v>5.1500000000000005E-4</v>
      </c>
      <c r="F92" s="1">
        <v>6.073131E-5</v>
      </c>
      <c r="G92">
        <v>1.2799999999999999E-4</v>
      </c>
    </row>
    <row r="93" spans="2:7" x14ac:dyDescent="0.25">
      <c r="B93">
        <v>0.16739999999999999</v>
      </c>
      <c r="C93">
        <v>7.7119999999999994E-2</v>
      </c>
      <c r="D93">
        <v>-1.08E-4</v>
      </c>
      <c r="E93">
        <v>5.1500000000000005E-4</v>
      </c>
      <c r="F93" s="1">
        <v>6.0388569999999998E-5</v>
      </c>
      <c r="G93">
        <v>1.2799999999999999E-4</v>
      </c>
    </row>
    <row r="94" spans="2:7" x14ac:dyDescent="0.25">
      <c r="B94">
        <v>0.16925999999999999</v>
      </c>
      <c r="C94">
        <v>8.3971000000000004E-2</v>
      </c>
      <c r="D94">
        <v>-1.08E-4</v>
      </c>
      <c r="E94">
        <v>5.1500000000000005E-4</v>
      </c>
      <c r="F94" s="1">
        <v>6.0845550000000002E-5</v>
      </c>
      <c r="G94">
        <v>1.2799999999999999E-4</v>
      </c>
    </row>
    <row r="95" spans="2:7" x14ac:dyDescent="0.25">
      <c r="B95">
        <v>0.17111999999999999</v>
      </c>
      <c r="C95">
        <v>8.5683999999999996E-2</v>
      </c>
      <c r="D95">
        <v>-1.0900000000000001E-4</v>
      </c>
      <c r="E95">
        <v>5.1500000000000005E-4</v>
      </c>
      <c r="F95" s="1">
        <v>6.0786940000000002E-5</v>
      </c>
      <c r="G95">
        <v>1.2799999999999999E-4</v>
      </c>
    </row>
    <row r="96" spans="2:7" x14ac:dyDescent="0.25">
      <c r="B96">
        <v>0.17297999999999999</v>
      </c>
      <c r="C96">
        <v>8.5683999999999996E-2</v>
      </c>
      <c r="D96">
        <v>-1.08E-4</v>
      </c>
      <c r="E96">
        <v>5.1500000000000005E-4</v>
      </c>
      <c r="F96" s="1">
        <v>6.1045229999999998E-5</v>
      </c>
      <c r="G96">
        <v>1.27E-4</v>
      </c>
    </row>
    <row r="97" spans="2:7" x14ac:dyDescent="0.25">
      <c r="B97">
        <v>0.17484</v>
      </c>
      <c r="C97">
        <v>7.8833E-2</v>
      </c>
      <c r="D97">
        <v>-1.08E-4</v>
      </c>
      <c r="E97">
        <v>5.1500000000000005E-4</v>
      </c>
      <c r="F97" s="1">
        <v>6.0959789999999998E-5</v>
      </c>
      <c r="G97">
        <v>1.27E-4</v>
      </c>
    </row>
    <row r="98" spans="2:7" x14ac:dyDescent="0.25">
      <c r="B98">
        <v>0.1767</v>
      </c>
      <c r="C98">
        <v>8.3971000000000004E-2</v>
      </c>
      <c r="D98">
        <v>-1.08E-4</v>
      </c>
      <c r="E98">
        <v>5.1500000000000005E-4</v>
      </c>
      <c r="F98" s="1">
        <v>6.1063110000000002E-5</v>
      </c>
      <c r="G98">
        <v>1.2799999999999999E-4</v>
      </c>
    </row>
    <row r="99" spans="2:7" x14ac:dyDescent="0.25">
      <c r="B99">
        <v>0.17856</v>
      </c>
      <c r="C99">
        <v>8.3971000000000004E-2</v>
      </c>
      <c r="D99">
        <v>-1.08E-4</v>
      </c>
      <c r="E99">
        <v>5.1500000000000005E-4</v>
      </c>
      <c r="F99" s="1">
        <v>6.061507E-5</v>
      </c>
      <c r="G99">
        <v>1.27E-4</v>
      </c>
    </row>
    <row r="100" spans="2:7" x14ac:dyDescent="0.25">
      <c r="B100">
        <v>0.18042</v>
      </c>
      <c r="C100">
        <v>0.12336900000000001</v>
      </c>
      <c r="D100">
        <v>-1.08E-4</v>
      </c>
      <c r="E100">
        <v>5.1500000000000005E-4</v>
      </c>
      <c r="F100" s="1">
        <v>6.0707459999999998E-5</v>
      </c>
      <c r="G100">
        <v>1.27E-4</v>
      </c>
    </row>
    <row r="101" spans="2:7" x14ac:dyDescent="0.25">
      <c r="B101">
        <v>0.18228</v>
      </c>
      <c r="C101">
        <v>8.2257999999999998E-2</v>
      </c>
      <c r="D101">
        <v>-1.08E-4</v>
      </c>
      <c r="E101">
        <v>5.1500000000000005E-4</v>
      </c>
      <c r="F101" s="1">
        <v>6.1224049999999999E-5</v>
      </c>
      <c r="G101">
        <v>1.27E-4</v>
      </c>
    </row>
    <row r="102" spans="2:7" x14ac:dyDescent="0.25">
      <c r="B102">
        <v>0.18414</v>
      </c>
      <c r="C102">
        <v>8.0545000000000005E-2</v>
      </c>
      <c r="D102">
        <v>-1.08E-4</v>
      </c>
      <c r="E102">
        <v>5.1500000000000005E-4</v>
      </c>
      <c r="F102" s="1">
        <v>6.1176359999999996E-5</v>
      </c>
      <c r="G102">
        <v>1.27E-4</v>
      </c>
    </row>
    <row r="103" spans="2:7" x14ac:dyDescent="0.25">
      <c r="B103">
        <v>0.186</v>
      </c>
      <c r="C103">
        <v>8.3971000000000004E-2</v>
      </c>
      <c r="D103">
        <v>-1.08E-4</v>
      </c>
      <c r="E103">
        <v>5.1500000000000005E-4</v>
      </c>
      <c r="F103" s="1">
        <v>6.0830649999999997E-5</v>
      </c>
      <c r="G103">
        <v>1.27E-4</v>
      </c>
    </row>
    <row r="104" spans="2:7" x14ac:dyDescent="0.25">
      <c r="B104">
        <v>0.18786</v>
      </c>
      <c r="C104">
        <v>8.5683999999999996E-2</v>
      </c>
      <c r="D104">
        <v>-1.0900000000000001E-4</v>
      </c>
      <c r="E104">
        <v>5.1500000000000005E-4</v>
      </c>
      <c r="F104" s="1">
        <v>6.114755E-5</v>
      </c>
      <c r="G104">
        <v>1.27E-4</v>
      </c>
    </row>
    <row r="105" spans="2:7" x14ac:dyDescent="0.25">
      <c r="B105">
        <v>0.18972</v>
      </c>
      <c r="C105">
        <v>8.0545000000000005E-2</v>
      </c>
      <c r="D105">
        <v>-1.08E-4</v>
      </c>
      <c r="E105">
        <v>5.1500000000000005E-4</v>
      </c>
      <c r="F105" s="1">
        <v>6.0994569999999998E-5</v>
      </c>
      <c r="G105">
        <v>1.27E-4</v>
      </c>
    </row>
    <row r="106" spans="2:7" x14ac:dyDescent="0.25">
      <c r="B106">
        <v>0.19158</v>
      </c>
      <c r="C106">
        <v>8.5683999999999996E-2</v>
      </c>
      <c r="D106">
        <v>-1.08E-4</v>
      </c>
      <c r="E106">
        <v>5.1500000000000005E-4</v>
      </c>
      <c r="F106" s="1">
        <v>6.1071060000000003E-5</v>
      </c>
      <c r="G106">
        <v>1.27E-4</v>
      </c>
    </row>
    <row r="107" spans="2:7" x14ac:dyDescent="0.25">
      <c r="B107">
        <v>0.19344</v>
      </c>
      <c r="C107">
        <v>8.3971000000000004E-2</v>
      </c>
      <c r="D107">
        <v>-1.08E-4</v>
      </c>
      <c r="E107">
        <v>5.1500000000000005E-4</v>
      </c>
      <c r="F107" s="1">
        <v>6.0764090000000003E-5</v>
      </c>
      <c r="G107">
        <v>1.2799999999999999E-4</v>
      </c>
    </row>
    <row r="108" spans="2:7" x14ac:dyDescent="0.25">
      <c r="B108">
        <v>0.1953</v>
      </c>
      <c r="C108">
        <v>4.6287000000000002E-2</v>
      </c>
      <c r="D108">
        <v>-1.0900000000000001E-4</v>
      </c>
      <c r="E108">
        <v>5.1500000000000005E-4</v>
      </c>
      <c r="F108" s="1">
        <v>6.0850519999999998E-5</v>
      </c>
      <c r="G108">
        <v>1.27E-4</v>
      </c>
    </row>
    <row r="109" spans="2:7" x14ac:dyDescent="0.25">
      <c r="B109">
        <v>0.19716</v>
      </c>
      <c r="C109">
        <v>7.5407000000000002E-2</v>
      </c>
      <c r="D109">
        <v>-1.08E-4</v>
      </c>
      <c r="E109">
        <v>5.1500000000000005E-4</v>
      </c>
      <c r="F109" s="1">
        <v>6.0908140000000003E-5</v>
      </c>
      <c r="G109">
        <v>1.2799999999999999E-4</v>
      </c>
    </row>
    <row r="110" spans="2:7" x14ac:dyDescent="0.25">
      <c r="B110">
        <v>0.19902</v>
      </c>
      <c r="C110">
        <v>8.7397000000000002E-2</v>
      </c>
      <c r="D110">
        <v>-1.08E-4</v>
      </c>
      <c r="E110">
        <v>5.1500000000000005E-4</v>
      </c>
      <c r="F110" s="1">
        <v>6.0853500000000003E-5</v>
      </c>
      <c r="G110">
        <v>1.2799999999999999E-4</v>
      </c>
    </row>
    <row r="111" spans="2:7" x14ac:dyDescent="0.25">
      <c r="B111">
        <v>0.20088</v>
      </c>
      <c r="C111">
        <v>8.3971000000000004E-2</v>
      </c>
      <c r="D111">
        <v>-1.08E-4</v>
      </c>
      <c r="E111">
        <v>5.1500000000000005E-4</v>
      </c>
      <c r="F111" s="1">
        <v>6.0686600000000003E-5</v>
      </c>
      <c r="G111">
        <v>1.27E-4</v>
      </c>
    </row>
    <row r="112" spans="2:7" x14ac:dyDescent="0.25">
      <c r="B112">
        <v>0.20274</v>
      </c>
      <c r="C112">
        <v>8.3971000000000004E-2</v>
      </c>
      <c r="D112">
        <v>-1.08E-4</v>
      </c>
      <c r="E112">
        <v>5.1500000000000005E-4</v>
      </c>
      <c r="F112" s="1">
        <v>6.0913099999999998E-5</v>
      </c>
      <c r="G112">
        <v>1.2799999999999999E-4</v>
      </c>
    </row>
    <row r="113" spans="2:7" x14ac:dyDescent="0.25">
      <c r="B113">
        <v>0.2046</v>
      </c>
      <c r="C113">
        <v>8.2257999999999998E-2</v>
      </c>
      <c r="D113">
        <v>-1.08E-4</v>
      </c>
      <c r="E113">
        <v>5.1500000000000005E-4</v>
      </c>
      <c r="F113" s="1">
        <v>6.0685610000000001E-5</v>
      </c>
      <c r="G113">
        <v>1.2799999999999999E-4</v>
      </c>
    </row>
    <row r="114" spans="2:7" x14ac:dyDescent="0.25">
      <c r="B114">
        <v>0.20646</v>
      </c>
      <c r="C114">
        <v>8.3971000000000004E-2</v>
      </c>
      <c r="D114">
        <v>-1.08E-4</v>
      </c>
      <c r="E114">
        <v>5.1500000000000005E-4</v>
      </c>
      <c r="F114" s="1">
        <v>6.0713420000000002E-5</v>
      </c>
      <c r="G114">
        <v>1.2799999999999999E-4</v>
      </c>
    </row>
    <row r="115" spans="2:7" x14ac:dyDescent="0.25">
      <c r="B115">
        <v>0.20832000000000001</v>
      </c>
      <c r="C115">
        <v>8.2257999999999998E-2</v>
      </c>
      <c r="D115">
        <v>-1.08E-4</v>
      </c>
      <c r="E115">
        <v>5.1500000000000005E-4</v>
      </c>
      <c r="F115" s="1">
        <v>6.0911120000000002E-5</v>
      </c>
      <c r="G115">
        <v>1.27E-4</v>
      </c>
    </row>
    <row r="116" spans="2:7" x14ac:dyDescent="0.25">
      <c r="B116">
        <v>0.21018000000000001</v>
      </c>
      <c r="C116">
        <v>0.11823</v>
      </c>
      <c r="D116">
        <v>-1.08E-4</v>
      </c>
      <c r="E116">
        <v>5.1500000000000005E-4</v>
      </c>
      <c r="F116" s="1">
        <v>6.0698520000000003E-5</v>
      </c>
      <c r="G116">
        <v>1.27E-4</v>
      </c>
    </row>
    <row r="117" spans="2:7" x14ac:dyDescent="0.25">
      <c r="B117">
        <v>0.21204000000000001</v>
      </c>
      <c r="C117">
        <v>8.3971000000000004E-2</v>
      </c>
      <c r="D117">
        <v>-1.08E-4</v>
      </c>
      <c r="E117">
        <v>5.1500000000000005E-4</v>
      </c>
      <c r="F117" s="1">
        <v>6.048692E-5</v>
      </c>
      <c r="G117">
        <v>1.2799999999999999E-4</v>
      </c>
    </row>
    <row r="118" spans="2:7" x14ac:dyDescent="0.25">
      <c r="B118">
        <v>0.21390000000000001</v>
      </c>
      <c r="C118">
        <v>8.5683999999999996E-2</v>
      </c>
      <c r="D118">
        <v>-1.08E-4</v>
      </c>
      <c r="E118">
        <v>5.1500000000000005E-4</v>
      </c>
      <c r="F118" s="1">
        <v>6.0575339999999999E-5</v>
      </c>
      <c r="G118">
        <v>1.2799999999999999E-4</v>
      </c>
    </row>
    <row r="119" spans="2:7" x14ac:dyDescent="0.25">
      <c r="B119">
        <v>0.21576000000000001</v>
      </c>
      <c r="C119">
        <v>8.2257999999999998E-2</v>
      </c>
      <c r="D119">
        <v>-1.08E-4</v>
      </c>
      <c r="E119">
        <v>5.1500000000000005E-4</v>
      </c>
      <c r="F119" s="1">
        <v>6.0746209999999999E-5</v>
      </c>
      <c r="G119">
        <v>1.27E-4</v>
      </c>
    </row>
    <row r="120" spans="2:7" x14ac:dyDescent="0.25">
      <c r="B120">
        <v>0.21762000000000001</v>
      </c>
      <c r="C120">
        <v>8.2257999999999998E-2</v>
      </c>
      <c r="D120">
        <v>-1.08E-4</v>
      </c>
      <c r="E120">
        <v>5.1500000000000005E-4</v>
      </c>
      <c r="F120" s="1">
        <v>6.0899200000000001E-5</v>
      </c>
      <c r="G120">
        <v>1.27E-4</v>
      </c>
    </row>
    <row r="121" spans="2:7" x14ac:dyDescent="0.25">
      <c r="B121">
        <v>0.21948000000000001</v>
      </c>
      <c r="C121">
        <v>8.3971000000000004E-2</v>
      </c>
      <c r="D121">
        <v>-1.08E-4</v>
      </c>
      <c r="E121">
        <v>5.1500000000000005E-4</v>
      </c>
      <c r="F121" s="1">
        <v>6.0787930000000003E-5</v>
      </c>
      <c r="G121">
        <v>1.27E-4</v>
      </c>
    </row>
    <row r="122" spans="2:7" x14ac:dyDescent="0.25">
      <c r="B122">
        <v>0.22134000000000001</v>
      </c>
      <c r="C122">
        <v>8.0545000000000005E-2</v>
      </c>
      <c r="D122">
        <v>-1.08E-4</v>
      </c>
      <c r="E122">
        <v>5.1500000000000005E-4</v>
      </c>
      <c r="F122" s="1">
        <v>6.0370690000000001E-5</v>
      </c>
      <c r="G122">
        <v>1.27E-4</v>
      </c>
    </row>
    <row r="123" spans="2:7" x14ac:dyDescent="0.25">
      <c r="B123">
        <v>0.22320000000000001</v>
      </c>
      <c r="C123">
        <v>8.0545000000000005E-2</v>
      </c>
      <c r="D123">
        <v>-1.08E-4</v>
      </c>
      <c r="E123">
        <v>5.1500000000000005E-4</v>
      </c>
      <c r="F123" s="1">
        <v>6.1111790000000006E-5</v>
      </c>
      <c r="G123">
        <v>1.2799999999999999E-4</v>
      </c>
    </row>
    <row r="124" spans="2:7" x14ac:dyDescent="0.25">
      <c r="B124">
        <v>0.22506000000000001</v>
      </c>
      <c r="C124">
        <v>4.8000000000000001E-2</v>
      </c>
      <c r="D124">
        <v>-1.08E-4</v>
      </c>
      <c r="E124">
        <v>5.1500000000000005E-4</v>
      </c>
      <c r="F124" s="1">
        <v>6.1098879999999997E-5</v>
      </c>
      <c r="G124">
        <v>1.2799999999999999E-4</v>
      </c>
    </row>
    <row r="125" spans="2:7" x14ac:dyDescent="0.25">
      <c r="B125">
        <v>0.22692000000000001</v>
      </c>
      <c r="C125">
        <v>7.1981000000000003E-2</v>
      </c>
      <c r="D125">
        <v>-1.08E-4</v>
      </c>
      <c r="E125">
        <v>5.1500000000000005E-4</v>
      </c>
      <c r="F125" s="1">
        <v>6.0907140000000001E-5</v>
      </c>
      <c r="G125">
        <v>1.27E-4</v>
      </c>
    </row>
    <row r="126" spans="2:7" x14ac:dyDescent="0.25">
      <c r="B126">
        <v>0.22878000000000001</v>
      </c>
      <c r="C126">
        <v>8.2257999999999998E-2</v>
      </c>
      <c r="D126">
        <v>-1.08E-4</v>
      </c>
      <c r="E126">
        <v>5.1500000000000005E-4</v>
      </c>
      <c r="F126" s="1">
        <v>6.0805810000000001E-5</v>
      </c>
      <c r="G126">
        <v>1.2799999999999999E-4</v>
      </c>
    </row>
    <row r="127" spans="2:7" x14ac:dyDescent="0.25">
      <c r="B127">
        <v>0.23064000000000001</v>
      </c>
      <c r="C127">
        <v>8.2257999999999998E-2</v>
      </c>
      <c r="D127">
        <v>-1.08E-4</v>
      </c>
      <c r="E127">
        <v>5.1500000000000005E-4</v>
      </c>
      <c r="F127" s="1">
        <v>6.1159469999999994E-5</v>
      </c>
      <c r="G127">
        <v>1.27E-4</v>
      </c>
    </row>
    <row r="128" spans="2:7" x14ac:dyDescent="0.25">
      <c r="B128">
        <v>0.23250000000000001</v>
      </c>
      <c r="C128">
        <v>8.3971000000000004E-2</v>
      </c>
      <c r="D128">
        <v>-1.08E-4</v>
      </c>
      <c r="E128">
        <v>5.1500000000000005E-4</v>
      </c>
      <c r="F128" s="1">
        <v>6.1090929999999997E-5</v>
      </c>
      <c r="G128">
        <v>1.27E-4</v>
      </c>
    </row>
    <row r="129" spans="2:7" x14ac:dyDescent="0.25">
      <c r="B129">
        <v>0.23436000000000001</v>
      </c>
      <c r="C129">
        <v>8.5683999999999996E-2</v>
      </c>
      <c r="D129">
        <v>-1.08E-4</v>
      </c>
      <c r="E129">
        <v>5.1500000000000005E-4</v>
      </c>
      <c r="F129" s="1">
        <v>6.0949860000000001E-5</v>
      </c>
      <c r="G129">
        <v>1.27E-4</v>
      </c>
    </row>
    <row r="130" spans="2:7" x14ac:dyDescent="0.25">
      <c r="B130">
        <v>0.23622000000000001</v>
      </c>
      <c r="C130">
        <v>8.0545000000000005E-2</v>
      </c>
      <c r="D130">
        <v>-1.08E-4</v>
      </c>
      <c r="E130">
        <v>5.1500000000000005E-4</v>
      </c>
      <c r="F130" s="1">
        <v>6.0532619999999998E-5</v>
      </c>
      <c r="G130">
        <v>1.27E-4</v>
      </c>
    </row>
    <row r="131" spans="2:7" x14ac:dyDescent="0.25">
      <c r="B131">
        <v>0.23808000000000001</v>
      </c>
      <c r="C131">
        <v>8.2257999999999998E-2</v>
      </c>
      <c r="D131">
        <v>-1.08E-4</v>
      </c>
      <c r="E131">
        <v>5.1500000000000005E-4</v>
      </c>
      <c r="F131" s="1">
        <v>6.1027350000000001E-5</v>
      </c>
      <c r="G131">
        <v>1.2799999999999999E-4</v>
      </c>
    </row>
    <row r="132" spans="2:7" x14ac:dyDescent="0.25">
      <c r="B132">
        <v>0.23993999999999999</v>
      </c>
      <c r="C132">
        <v>0.116517</v>
      </c>
      <c r="D132">
        <v>-1.08E-4</v>
      </c>
      <c r="E132">
        <v>5.1500000000000005E-4</v>
      </c>
      <c r="F132" s="1">
        <v>6.0936949999999999E-5</v>
      </c>
      <c r="G132">
        <v>1.2799999999999999E-4</v>
      </c>
    </row>
    <row r="133" spans="2:7" x14ac:dyDescent="0.25">
      <c r="B133">
        <v>0.24179999999999999</v>
      </c>
      <c r="C133">
        <v>8.9109999999999995E-2</v>
      </c>
      <c r="D133">
        <v>-1.0900000000000001E-4</v>
      </c>
      <c r="E133">
        <v>5.1500000000000005E-4</v>
      </c>
      <c r="F133" s="1">
        <v>6.0549510000000001E-5</v>
      </c>
      <c r="G133">
        <v>1.27E-4</v>
      </c>
    </row>
    <row r="134" spans="2:7" x14ac:dyDescent="0.25">
      <c r="B134">
        <v>0.24365999999999999</v>
      </c>
      <c r="C134">
        <v>8.0545000000000005E-2</v>
      </c>
      <c r="D134">
        <v>-1.08E-4</v>
      </c>
      <c r="E134">
        <v>5.1500000000000005E-4</v>
      </c>
      <c r="F134" s="1">
        <v>6.0764090000000003E-5</v>
      </c>
      <c r="G134">
        <v>1.27E-4</v>
      </c>
    </row>
    <row r="135" spans="2:7" x14ac:dyDescent="0.25">
      <c r="B135">
        <v>0.24551999999999999</v>
      </c>
      <c r="C135">
        <v>8.5683999999999996E-2</v>
      </c>
      <c r="D135">
        <v>-1.08E-4</v>
      </c>
      <c r="E135">
        <v>5.1500000000000005E-4</v>
      </c>
      <c r="F135" s="1">
        <v>6.0959789999999998E-5</v>
      </c>
      <c r="G135">
        <v>1.27E-4</v>
      </c>
    </row>
    <row r="136" spans="2:7" x14ac:dyDescent="0.25">
      <c r="B136">
        <v>0.24737999999999999</v>
      </c>
      <c r="C136">
        <v>8.5683999999999996E-2</v>
      </c>
      <c r="D136">
        <v>-1.08E-4</v>
      </c>
      <c r="E136">
        <v>5.1500000000000005E-4</v>
      </c>
      <c r="F136" s="1">
        <v>6.0882309999999999E-5</v>
      </c>
      <c r="G136">
        <v>1.2799999999999999E-4</v>
      </c>
    </row>
    <row r="137" spans="2:7" x14ac:dyDescent="0.25">
      <c r="B137">
        <v>0.24923999999999999</v>
      </c>
      <c r="C137">
        <v>8.0545000000000005E-2</v>
      </c>
      <c r="D137">
        <v>-1.08E-4</v>
      </c>
      <c r="E137">
        <v>5.1500000000000005E-4</v>
      </c>
      <c r="F137" s="1">
        <v>6.0628979999999997E-5</v>
      </c>
      <c r="G137">
        <v>1.27E-4</v>
      </c>
    </row>
    <row r="138" spans="2:7" x14ac:dyDescent="0.25">
      <c r="B138">
        <v>0.25109999999999999</v>
      </c>
      <c r="C138">
        <v>8.2257999999999998E-2</v>
      </c>
      <c r="D138">
        <v>-1.08E-4</v>
      </c>
      <c r="E138">
        <v>5.1500000000000005E-4</v>
      </c>
      <c r="F138" s="1">
        <v>6.0510760000000001E-5</v>
      </c>
      <c r="G138">
        <v>1.27E-4</v>
      </c>
    </row>
    <row r="139" spans="2:7" x14ac:dyDescent="0.25">
      <c r="B139">
        <v>0.25296000000000002</v>
      </c>
      <c r="C139">
        <v>7.8833E-2</v>
      </c>
      <c r="D139">
        <v>-1.08E-4</v>
      </c>
      <c r="E139">
        <v>5.1500000000000005E-4</v>
      </c>
      <c r="F139" s="1">
        <v>6.108497E-5</v>
      </c>
      <c r="G139">
        <v>1.27E-4</v>
      </c>
    </row>
    <row r="140" spans="2:7" x14ac:dyDescent="0.25">
      <c r="B140">
        <v>0.25481999999999999</v>
      </c>
      <c r="C140">
        <v>5.8277000000000002E-2</v>
      </c>
      <c r="D140">
        <v>-1.08E-4</v>
      </c>
      <c r="E140">
        <v>5.1500000000000005E-4</v>
      </c>
      <c r="F140" s="1">
        <v>6.0705480000000002E-5</v>
      </c>
      <c r="G140">
        <v>1.27E-4</v>
      </c>
    </row>
    <row r="141" spans="2:7" x14ac:dyDescent="0.25">
      <c r="B141">
        <v>0.25668000000000002</v>
      </c>
      <c r="C141">
        <v>5.8277000000000002E-2</v>
      </c>
      <c r="D141">
        <v>-1.08E-4</v>
      </c>
      <c r="E141">
        <v>5.1500000000000005E-4</v>
      </c>
      <c r="F141" s="1">
        <v>6.1283649999999994E-5</v>
      </c>
      <c r="G141">
        <v>1.27E-4</v>
      </c>
    </row>
    <row r="142" spans="2:7" x14ac:dyDescent="0.25">
      <c r="B142">
        <v>0.25853999999999999</v>
      </c>
      <c r="C142">
        <v>8.0545000000000005E-2</v>
      </c>
      <c r="D142">
        <v>-1.0900000000000001E-4</v>
      </c>
      <c r="E142">
        <v>5.1500000000000005E-4</v>
      </c>
      <c r="F142" s="1">
        <v>6.0638920000000001E-5</v>
      </c>
      <c r="G142">
        <v>1.27E-4</v>
      </c>
    </row>
    <row r="143" spans="2:7" x14ac:dyDescent="0.25">
      <c r="B143">
        <v>0.26040000000000002</v>
      </c>
      <c r="C143">
        <v>8.7397000000000002E-2</v>
      </c>
      <c r="D143">
        <v>-1.0900000000000001E-4</v>
      </c>
      <c r="E143">
        <v>5.1500000000000005E-4</v>
      </c>
      <c r="F143" s="1">
        <v>6.0943899999999998E-5</v>
      </c>
      <c r="G143">
        <v>1.2799999999999999E-4</v>
      </c>
    </row>
    <row r="144" spans="2:7" x14ac:dyDescent="0.25">
      <c r="B144">
        <v>0.26225999999999999</v>
      </c>
      <c r="C144">
        <v>8.3971000000000004E-2</v>
      </c>
      <c r="D144">
        <v>-1.08E-4</v>
      </c>
      <c r="E144">
        <v>5.1500000000000005E-4</v>
      </c>
      <c r="F144" s="1">
        <v>6.1115759999999999E-5</v>
      </c>
      <c r="G144">
        <v>1.27E-4</v>
      </c>
    </row>
    <row r="145" spans="2:7" x14ac:dyDescent="0.25">
      <c r="B145">
        <v>0.26412000000000002</v>
      </c>
      <c r="C145">
        <v>8.0545000000000005E-2</v>
      </c>
      <c r="D145">
        <v>-1.08E-4</v>
      </c>
      <c r="E145">
        <v>5.1500000000000005E-4</v>
      </c>
      <c r="F145" s="1">
        <v>6.1071060000000003E-5</v>
      </c>
      <c r="G145">
        <v>1.2799999999999999E-4</v>
      </c>
    </row>
    <row r="146" spans="2:7" x14ac:dyDescent="0.25">
      <c r="B146">
        <v>0.26597999999999999</v>
      </c>
      <c r="C146">
        <v>8.0545000000000005E-2</v>
      </c>
      <c r="D146">
        <v>-1.08E-4</v>
      </c>
      <c r="E146">
        <v>5.1500000000000005E-4</v>
      </c>
      <c r="F146" s="1">
        <v>6.066176E-5</v>
      </c>
      <c r="G146">
        <v>1.2799999999999999E-4</v>
      </c>
    </row>
    <row r="147" spans="2:7" x14ac:dyDescent="0.25">
      <c r="B147">
        <v>0.26784000000000002</v>
      </c>
      <c r="C147">
        <v>8.2257999999999998E-2</v>
      </c>
      <c r="D147">
        <v>-1.08E-4</v>
      </c>
      <c r="E147">
        <v>5.1500000000000005E-4</v>
      </c>
      <c r="F147" s="1">
        <v>6.11704E-5</v>
      </c>
      <c r="G147">
        <v>1.27E-4</v>
      </c>
    </row>
    <row r="148" spans="2:7" x14ac:dyDescent="0.25">
      <c r="B148">
        <v>0.2697</v>
      </c>
      <c r="C148">
        <v>9.4248999999999999E-2</v>
      </c>
      <c r="D148">
        <v>-1.08E-4</v>
      </c>
      <c r="E148">
        <v>5.1500000000000005E-4</v>
      </c>
      <c r="F148" s="1">
        <v>6.0578319999999997E-5</v>
      </c>
      <c r="G148">
        <v>1.27E-4</v>
      </c>
    </row>
    <row r="149" spans="2:7" x14ac:dyDescent="0.25">
      <c r="B149">
        <v>0.27156000000000002</v>
      </c>
      <c r="C149">
        <v>0.114804</v>
      </c>
      <c r="D149">
        <v>-1.08E-4</v>
      </c>
      <c r="E149">
        <v>5.1500000000000005E-4</v>
      </c>
      <c r="F149" s="1">
        <v>6.0473010000000003E-5</v>
      </c>
      <c r="G149">
        <v>1.27E-4</v>
      </c>
    </row>
    <row r="150" spans="2:7" x14ac:dyDescent="0.25">
      <c r="B150">
        <v>0.27342</v>
      </c>
      <c r="C150">
        <v>8.2257999999999998E-2</v>
      </c>
      <c r="D150">
        <v>-1.08E-4</v>
      </c>
      <c r="E150">
        <v>5.1500000000000005E-4</v>
      </c>
      <c r="F150" s="1">
        <v>6.0776999999999998E-5</v>
      </c>
      <c r="G150">
        <v>1.2799999999999999E-4</v>
      </c>
    </row>
    <row r="151" spans="2:7" x14ac:dyDescent="0.25">
      <c r="B151">
        <v>0.27528000000000002</v>
      </c>
      <c r="C151">
        <v>8.5683999999999996E-2</v>
      </c>
      <c r="D151">
        <v>-1.08E-4</v>
      </c>
      <c r="E151">
        <v>5.1500000000000005E-4</v>
      </c>
      <c r="F151" s="1">
        <v>6.0677660000000001E-5</v>
      </c>
      <c r="G151">
        <v>1.27E-4</v>
      </c>
    </row>
    <row r="152" spans="2:7" x14ac:dyDescent="0.25">
      <c r="B152">
        <v>0.27714</v>
      </c>
      <c r="C152">
        <v>8.2257999999999998E-2</v>
      </c>
      <c r="D152">
        <v>-1.08E-4</v>
      </c>
      <c r="E152">
        <v>5.1500000000000005E-4</v>
      </c>
      <c r="F152" s="1">
        <v>6.1150530000000006E-5</v>
      </c>
      <c r="G152">
        <v>1.27E-4</v>
      </c>
    </row>
    <row r="153" spans="2:7" x14ac:dyDescent="0.25">
      <c r="B153">
        <v>0.27900000000000003</v>
      </c>
      <c r="C153">
        <v>7.8833E-2</v>
      </c>
      <c r="D153">
        <v>-1.08E-4</v>
      </c>
      <c r="E153">
        <v>5.1500000000000005E-4</v>
      </c>
      <c r="F153" s="1">
        <v>6.075912E-5</v>
      </c>
      <c r="G153">
        <v>1.27E-4</v>
      </c>
    </row>
    <row r="154" spans="2:7" x14ac:dyDescent="0.25">
      <c r="B154">
        <v>0.28086</v>
      </c>
      <c r="C154">
        <v>8.2257999999999998E-2</v>
      </c>
      <c r="D154">
        <v>-1.08E-4</v>
      </c>
      <c r="E154">
        <v>5.1500000000000005E-4</v>
      </c>
      <c r="F154" s="1">
        <v>6.0835619999999999E-5</v>
      </c>
      <c r="G154">
        <v>1.2799999999999999E-4</v>
      </c>
    </row>
    <row r="155" spans="2:7" x14ac:dyDescent="0.25">
      <c r="B155">
        <v>0.28272000000000003</v>
      </c>
      <c r="C155">
        <v>7.8833E-2</v>
      </c>
      <c r="D155">
        <v>-1.08E-4</v>
      </c>
      <c r="E155">
        <v>5.1500000000000005E-4</v>
      </c>
      <c r="F155" s="1">
        <v>6.0984630000000001E-5</v>
      </c>
      <c r="G155">
        <v>1.2799999999999999E-4</v>
      </c>
    </row>
    <row r="156" spans="2:7" x14ac:dyDescent="0.25">
      <c r="B156">
        <v>0.28458</v>
      </c>
      <c r="C156">
        <v>7.7119999999999994E-2</v>
      </c>
      <c r="D156">
        <v>-1.08E-4</v>
      </c>
      <c r="E156">
        <v>5.1500000000000005E-4</v>
      </c>
      <c r="F156" s="1">
        <v>6.057236E-5</v>
      </c>
      <c r="G156">
        <v>1.27E-4</v>
      </c>
    </row>
    <row r="157" spans="2:7" x14ac:dyDescent="0.25">
      <c r="B157">
        <v>0.28643999999999997</v>
      </c>
      <c r="C157">
        <v>3.9434999999999998E-2</v>
      </c>
      <c r="D157">
        <v>-1.08E-4</v>
      </c>
      <c r="E157">
        <v>5.1500000000000005E-4</v>
      </c>
      <c r="F157" s="1">
        <v>6.049884E-5</v>
      </c>
      <c r="G157">
        <v>1.27E-4</v>
      </c>
    </row>
    <row r="158" spans="2:7" x14ac:dyDescent="0.25">
      <c r="B158">
        <v>0.2883</v>
      </c>
      <c r="C158">
        <v>7.3693999999999996E-2</v>
      </c>
      <c r="D158">
        <v>-1.08E-4</v>
      </c>
      <c r="E158">
        <v>5.1500000000000005E-4</v>
      </c>
      <c r="F158" s="1">
        <v>6.102337E-5</v>
      </c>
      <c r="G158">
        <v>1.27E-4</v>
      </c>
    </row>
    <row r="159" spans="2:7" x14ac:dyDescent="0.25">
      <c r="B159">
        <v>0.29015999999999997</v>
      </c>
      <c r="C159">
        <v>8.3971000000000004E-2</v>
      </c>
      <c r="D159">
        <v>-1.08E-4</v>
      </c>
      <c r="E159">
        <v>5.1599999999999997E-4</v>
      </c>
      <c r="F159" s="1">
        <v>6.0791900000000003E-5</v>
      </c>
      <c r="G159">
        <v>1.27E-4</v>
      </c>
    </row>
    <row r="160" spans="2:7" x14ac:dyDescent="0.25">
      <c r="B160">
        <v>0.29202</v>
      </c>
      <c r="C160">
        <v>8.5683999999999996E-2</v>
      </c>
      <c r="D160">
        <v>-1.08E-4</v>
      </c>
      <c r="E160">
        <v>5.1500000000000005E-4</v>
      </c>
      <c r="F160" s="1">
        <v>6.120915E-5</v>
      </c>
      <c r="G160">
        <v>1.2799999999999999E-4</v>
      </c>
    </row>
    <row r="161" spans="2:7" x14ac:dyDescent="0.25">
      <c r="B161">
        <v>0.29387999999999997</v>
      </c>
      <c r="C161">
        <v>8.2257999999999998E-2</v>
      </c>
      <c r="D161">
        <v>-1.0900000000000001E-4</v>
      </c>
      <c r="E161">
        <v>5.1500000000000005E-4</v>
      </c>
      <c r="F161" s="1">
        <v>6.0384599999999998E-5</v>
      </c>
      <c r="G161">
        <v>1.27E-4</v>
      </c>
    </row>
    <row r="162" spans="2:7" x14ac:dyDescent="0.25">
      <c r="B162">
        <v>0.29574</v>
      </c>
      <c r="C162">
        <v>8.2257999999999998E-2</v>
      </c>
      <c r="D162">
        <v>-1.08E-4</v>
      </c>
      <c r="E162">
        <v>5.1500000000000005E-4</v>
      </c>
      <c r="F162" s="1">
        <v>6.105417E-5</v>
      </c>
      <c r="G162">
        <v>1.27E-4</v>
      </c>
    </row>
    <row r="163" spans="2:7" x14ac:dyDescent="0.25">
      <c r="B163">
        <v>0.29759999999999998</v>
      </c>
      <c r="C163">
        <v>8.0545000000000005E-2</v>
      </c>
      <c r="D163">
        <v>-1.08E-4</v>
      </c>
      <c r="E163">
        <v>5.1500000000000005E-4</v>
      </c>
      <c r="F163" s="1">
        <v>6.109291E-5</v>
      </c>
      <c r="G163">
        <v>1.27E-4</v>
      </c>
    </row>
    <row r="164" spans="2:7" x14ac:dyDescent="0.25">
      <c r="B164">
        <v>0.29946</v>
      </c>
      <c r="C164">
        <v>8.2257999999999998E-2</v>
      </c>
      <c r="D164">
        <v>-1.08E-4</v>
      </c>
      <c r="E164">
        <v>5.1500000000000005E-4</v>
      </c>
      <c r="F164" s="1">
        <v>6.127173E-5</v>
      </c>
      <c r="G164">
        <v>1.2799999999999999E-4</v>
      </c>
    </row>
    <row r="165" spans="2:7" x14ac:dyDescent="0.25">
      <c r="B165">
        <v>0.30131999999999998</v>
      </c>
      <c r="C165">
        <v>0.12679499999999999</v>
      </c>
      <c r="D165">
        <v>-1.08E-4</v>
      </c>
      <c r="E165">
        <v>5.1500000000000005E-4</v>
      </c>
      <c r="F165" s="1">
        <v>6.0920059999999997E-5</v>
      </c>
      <c r="G165">
        <v>1.27E-4</v>
      </c>
    </row>
    <row r="166" spans="2:7" x14ac:dyDescent="0.25">
      <c r="B166">
        <v>0.30318000000000001</v>
      </c>
      <c r="C166">
        <v>8.3971000000000004E-2</v>
      </c>
      <c r="D166">
        <v>-1.08E-4</v>
      </c>
      <c r="E166">
        <v>5.1500000000000005E-4</v>
      </c>
      <c r="F166" s="1">
        <v>6.0808789999999999E-5</v>
      </c>
      <c r="G166">
        <v>1.2799999999999999E-4</v>
      </c>
    </row>
    <row r="167" spans="2:7" x14ac:dyDescent="0.25">
      <c r="B167">
        <v>0.30503999999999998</v>
      </c>
      <c r="C167">
        <v>7.8833E-2</v>
      </c>
      <c r="D167">
        <v>-1.08E-4</v>
      </c>
      <c r="E167">
        <v>5.1500000000000005E-4</v>
      </c>
      <c r="F167" s="1">
        <v>6.1227030000000004E-5</v>
      </c>
      <c r="G167">
        <v>1.27E-4</v>
      </c>
    </row>
    <row r="168" spans="2:7" x14ac:dyDescent="0.25">
      <c r="B168">
        <v>0.30690000000000001</v>
      </c>
      <c r="C168">
        <v>8.2257999999999998E-2</v>
      </c>
      <c r="D168">
        <v>-1.08E-4</v>
      </c>
      <c r="E168">
        <v>5.1500000000000005E-4</v>
      </c>
      <c r="F168" s="1">
        <v>6.1024370000000003E-5</v>
      </c>
      <c r="G168">
        <v>1.2799999999999999E-4</v>
      </c>
    </row>
    <row r="169" spans="2:7" x14ac:dyDescent="0.25">
      <c r="B169">
        <v>0.30875999999999998</v>
      </c>
      <c r="C169">
        <v>8.2257999999999998E-2</v>
      </c>
      <c r="D169">
        <v>-1.08E-4</v>
      </c>
      <c r="E169">
        <v>5.1500000000000005E-4</v>
      </c>
      <c r="F169" s="1">
        <v>6.0768060000000002E-5</v>
      </c>
      <c r="G169">
        <v>1.27E-4</v>
      </c>
    </row>
    <row r="170" spans="2:7" x14ac:dyDescent="0.25">
      <c r="B170">
        <v>0.31062000000000001</v>
      </c>
      <c r="C170">
        <v>8.0545000000000005E-2</v>
      </c>
      <c r="D170">
        <v>-1.0900000000000001E-4</v>
      </c>
      <c r="E170">
        <v>5.1500000000000005E-4</v>
      </c>
      <c r="F170" s="1">
        <v>6.0822700000000003E-5</v>
      </c>
      <c r="G170">
        <v>1.27E-4</v>
      </c>
    </row>
    <row r="171" spans="2:7" x14ac:dyDescent="0.25">
      <c r="B171">
        <v>0.31247999999999998</v>
      </c>
      <c r="C171">
        <v>8.3971000000000004E-2</v>
      </c>
      <c r="D171">
        <v>-1.08E-4</v>
      </c>
      <c r="E171">
        <v>5.1500000000000005E-4</v>
      </c>
      <c r="F171" s="1">
        <v>6.0821710000000001E-5</v>
      </c>
      <c r="G171">
        <v>1.2799999999999999E-4</v>
      </c>
    </row>
    <row r="172" spans="2:7" x14ac:dyDescent="0.25">
      <c r="B172">
        <v>0.31434000000000001</v>
      </c>
      <c r="C172">
        <v>7.8833E-2</v>
      </c>
      <c r="D172">
        <v>-1.08E-4</v>
      </c>
      <c r="E172">
        <v>5.1500000000000005E-4</v>
      </c>
      <c r="F172" s="1">
        <v>6.0761109999999997E-5</v>
      </c>
      <c r="G172">
        <v>1.27E-4</v>
      </c>
    </row>
    <row r="173" spans="2:7" x14ac:dyDescent="0.25">
      <c r="B173">
        <v>0.31619999999999998</v>
      </c>
      <c r="C173">
        <v>4.4574000000000003E-2</v>
      </c>
      <c r="D173">
        <v>-1.0900000000000001E-4</v>
      </c>
      <c r="E173">
        <v>5.1500000000000005E-4</v>
      </c>
      <c r="F173" s="1">
        <v>6.0845550000000002E-5</v>
      </c>
      <c r="G173">
        <v>1.27E-4</v>
      </c>
    </row>
    <row r="174" spans="2:7" x14ac:dyDescent="0.25">
      <c r="B174">
        <v>0.31806000000000001</v>
      </c>
      <c r="C174">
        <v>6.8555000000000005E-2</v>
      </c>
      <c r="D174">
        <v>-1.08E-4</v>
      </c>
      <c r="E174">
        <v>5.1500000000000005E-4</v>
      </c>
      <c r="F174" s="1">
        <v>6.100351E-5</v>
      </c>
      <c r="G174">
        <v>1.27E-4</v>
      </c>
    </row>
    <row r="175" spans="2:7" x14ac:dyDescent="0.25">
      <c r="B175">
        <v>0.31991999999999998</v>
      </c>
      <c r="C175">
        <v>7.8833E-2</v>
      </c>
      <c r="D175">
        <v>-1.0900000000000001E-4</v>
      </c>
      <c r="E175">
        <v>5.1500000000000005E-4</v>
      </c>
      <c r="F175" s="1">
        <v>6.0988600000000001E-5</v>
      </c>
      <c r="G175">
        <v>1.27E-4</v>
      </c>
    </row>
    <row r="176" spans="2:7" x14ac:dyDescent="0.25">
      <c r="B176">
        <v>0.32178000000000001</v>
      </c>
      <c r="C176">
        <v>8.5683999999999996E-2</v>
      </c>
      <c r="D176">
        <v>-1.08E-4</v>
      </c>
      <c r="E176">
        <v>5.1500000000000005E-4</v>
      </c>
      <c r="F176" s="1">
        <v>6.0746209999999999E-5</v>
      </c>
      <c r="G176">
        <v>1.27E-4</v>
      </c>
    </row>
    <row r="177" spans="2:7" x14ac:dyDescent="0.25">
      <c r="B177">
        <v>0.32363999999999998</v>
      </c>
      <c r="C177">
        <v>8.3971000000000004E-2</v>
      </c>
      <c r="D177">
        <v>-1.0900000000000001E-4</v>
      </c>
      <c r="E177">
        <v>5.1500000000000005E-4</v>
      </c>
      <c r="F177" s="1">
        <v>6.0603149999999999E-5</v>
      </c>
      <c r="G177">
        <v>1.27E-4</v>
      </c>
    </row>
    <row r="178" spans="2:7" x14ac:dyDescent="0.25">
      <c r="B178">
        <v>0.32550000000000001</v>
      </c>
      <c r="C178">
        <v>8.3971000000000004E-2</v>
      </c>
      <c r="D178">
        <v>-1.08E-4</v>
      </c>
      <c r="E178">
        <v>5.1500000000000005E-4</v>
      </c>
      <c r="F178" s="1">
        <v>6.0715409999999999E-5</v>
      </c>
      <c r="G178">
        <v>1.27E-4</v>
      </c>
    </row>
    <row r="179" spans="2:7" x14ac:dyDescent="0.25">
      <c r="B179">
        <v>0.32735999999999998</v>
      </c>
      <c r="C179">
        <v>8.3971000000000004E-2</v>
      </c>
      <c r="D179">
        <v>-1.08E-4</v>
      </c>
      <c r="E179">
        <v>5.1500000000000005E-4</v>
      </c>
      <c r="F179" s="1">
        <v>6.0913099999999998E-5</v>
      </c>
      <c r="G179">
        <v>1.27E-4</v>
      </c>
    </row>
    <row r="180" spans="2:7" x14ac:dyDescent="0.25">
      <c r="B180">
        <v>0.32922000000000001</v>
      </c>
      <c r="C180">
        <v>8.3971000000000004E-2</v>
      </c>
      <c r="D180">
        <v>-1.08E-4</v>
      </c>
      <c r="E180">
        <v>5.1500000000000005E-4</v>
      </c>
      <c r="F180" s="1">
        <v>6.0659779999999997E-5</v>
      </c>
      <c r="G180">
        <v>1.2799999999999999E-4</v>
      </c>
    </row>
    <row r="181" spans="2:7" x14ac:dyDescent="0.25">
      <c r="B181">
        <v>0.33107999999999999</v>
      </c>
      <c r="C181">
        <v>0.116517</v>
      </c>
      <c r="D181">
        <v>-1.08E-4</v>
      </c>
      <c r="E181">
        <v>5.1500000000000005E-4</v>
      </c>
      <c r="F181" s="1">
        <v>6.0884290000000002E-5</v>
      </c>
      <c r="G181">
        <v>1.27E-4</v>
      </c>
    </row>
    <row r="182" spans="2:7" x14ac:dyDescent="0.25">
      <c r="B182">
        <v>0.33294000000000001</v>
      </c>
      <c r="C182">
        <v>9.7674999999999998E-2</v>
      </c>
      <c r="D182">
        <v>-1.0900000000000001E-4</v>
      </c>
      <c r="E182">
        <v>5.1500000000000005E-4</v>
      </c>
      <c r="F182" s="1">
        <v>6.1050199999999994E-5</v>
      </c>
      <c r="G182">
        <v>1.27E-4</v>
      </c>
    </row>
    <row r="183" spans="2:7" x14ac:dyDescent="0.25">
      <c r="B183">
        <v>0.33479999999999999</v>
      </c>
      <c r="C183">
        <v>7.8833E-2</v>
      </c>
      <c r="D183">
        <v>-1.08E-4</v>
      </c>
      <c r="E183">
        <v>5.1500000000000005E-4</v>
      </c>
      <c r="F183" s="1">
        <v>6.0525659999999999E-5</v>
      </c>
      <c r="G183">
        <v>1.27E-4</v>
      </c>
    </row>
    <row r="184" spans="2:7" x14ac:dyDescent="0.25">
      <c r="B184">
        <v>0.33666000000000001</v>
      </c>
      <c r="C184">
        <v>8.3971000000000004E-2</v>
      </c>
      <c r="D184">
        <v>-1.08E-4</v>
      </c>
      <c r="E184">
        <v>5.1500000000000005E-4</v>
      </c>
      <c r="F184" s="1">
        <v>6.0699519999999999E-5</v>
      </c>
      <c r="G184">
        <v>1.27E-4</v>
      </c>
    </row>
    <row r="185" spans="2:7" x14ac:dyDescent="0.25">
      <c r="B185">
        <v>0.33851999999999999</v>
      </c>
      <c r="C185">
        <v>8.3971000000000004E-2</v>
      </c>
      <c r="D185">
        <v>-1.08E-4</v>
      </c>
      <c r="E185">
        <v>5.1500000000000005E-4</v>
      </c>
      <c r="F185" s="1">
        <v>6.0395520000000003E-5</v>
      </c>
      <c r="G185">
        <v>1.27E-4</v>
      </c>
    </row>
    <row r="186" spans="2:7" x14ac:dyDescent="0.25">
      <c r="B186">
        <v>0.34038000000000002</v>
      </c>
      <c r="C186">
        <v>8.0545000000000005E-2</v>
      </c>
      <c r="D186">
        <v>-1.08E-4</v>
      </c>
      <c r="E186">
        <v>5.1500000000000005E-4</v>
      </c>
      <c r="F186" s="1">
        <v>6.1053179999999999E-5</v>
      </c>
      <c r="G186">
        <v>1.2799999999999999E-4</v>
      </c>
    </row>
    <row r="187" spans="2:7" x14ac:dyDescent="0.25">
      <c r="B187">
        <v>0.34223999999999999</v>
      </c>
      <c r="C187">
        <v>7.8833E-2</v>
      </c>
      <c r="D187">
        <v>-1.08E-4</v>
      </c>
      <c r="E187">
        <v>5.1500000000000005E-4</v>
      </c>
      <c r="F187" s="1">
        <v>6.1057150000000005E-5</v>
      </c>
      <c r="G187">
        <v>1.27E-4</v>
      </c>
    </row>
    <row r="188" spans="2:7" x14ac:dyDescent="0.25">
      <c r="B188">
        <v>0.34410000000000002</v>
      </c>
      <c r="C188">
        <v>7.8833E-2</v>
      </c>
      <c r="D188">
        <v>-1.08E-4</v>
      </c>
      <c r="E188">
        <v>5.1500000000000005E-4</v>
      </c>
      <c r="F188" s="1">
        <v>6.0702499999999997E-5</v>
      </c>
      <c r="G188">
        <v>1.27E-4</v>
      </c>
    </row>
    <row r="189" spans="2:7" x14ac:dyDescent="0.25">
      <c r="B189">
        <v>0.34595999999999999</v>
      </c>
      <c r="C189">
        <v>6.3416E-2</v>
      </c>
      <c r="D189">
        <v>-1.08E-4</v>
      </c>
      <c r="E189">
        <v>5.1500000000000005E-4</v>
      </c>
      <c r="F189" s="1">
        <v>6.0672689999999999E-5</v>
      </c>
      <c r="G189">
        <v>1.27E-4</v>
      </c>
    </row>
    <row r="190" spans="2:7" x14ac:dyDescent="0.25">
      <c r="B190">
        <v>0.34782000000000002</v>
      </c>
      <c r="C190">
        <v>4.8000000000000001E-2</v>
      </c>
      <c r="D190">
        <v>-1.08E-4</v>
      </c>
      <c r="E190">
        <v>5.1500000000000005E-4</v>
      </c>
      <c r="F190" s="1">
        <v>6.0738259999999998E-5</v>
      </c>
      <c r="G190">
        <v>1.27E-4</v>
      </c>
    </row>
    <row r="191" spans="2:7" x14ac:dyDescent="0.25">
      <c r="B191">
        <v>0.34967999999999999</v>
      </c>
      <c r="C191">
        <v>8.0545000000000005E-2</v>
      </c>
      <c r="D191">
        <v>-1.08E-4</v>
      </c>
      <c r="E191">
        <v>5.1500000000000005E-4</v>
      </c>
      <c r="F191" s="1">
        <v>6.0858459999999997E-5</v>
      </c>
      <c r="G191">
        <v>1.2799999999999999E-4</v>
      </c>
    </row>
    <row r="192" spans="2:7" x14ac:dyDescent="0.25">
      <c r="B192">
        <v>0.35154000000000002</v>
      </c>
      <c r="C192">
        <v>8.5683999999999996E-2</v>
      </c>
      <c r="D192">
        <v>-1.08E-4</v>
      </c>
      <c r="E192">
        <v>5.1500000000000005E-4</v>
      </c>
      <c r="F192" s="1">
        <v>6.0779980000000003E-5</v>
      </c>
      <c r="G192">
        <v>1.27E-4</v>
      </c>
    </row>
    <row r="193" spans="2:7" x14ac:dyDescent="0.25">
      <c r="B193">
        <v>0.35339999999999999</v>
      </c>
      <c r="C193">
        <v>8.3971000000000004E-2</v>
      </c>
      <c r="D193">
        <v>-1.0900000000000001E-4</v>
      </c>
      <c r="E193">
        <v>5.1500000000000005E-4</v>
      </c>
      <c r="F193" s="1">
        <v>6.1006489999999999E-5</v>
      </c>
      <c r="G193">
        <v>1.2799999999999999E-4</v>
      </c>
    </row>
    <row r="194" spans="2:7" x14ac:dyDescent="0.25">
      <c r="B194">
        <v>0.35526000000000002</v>
      </c>
      <c r="C194">
        <v>8.2257999999999998E-2</v>
      </c>
      <c r="D194">
        <v>-1.08E-4</v>
      </c>
      <c r="E194">
        <v>5.1500000000000005E-4</v>
      </c>
      <c r="F194" s="1">
        <v>6.0506790000000001E-5</v>
      </c>
      <c r="G194">
        <v>1.2799999999999999E-4</v>
      </c>
    </row>
    <row r="195" spans="2:7" x14ac:dyDescent="0.25">
      <c r="B195">
        <v>0.35711999999999999</v>
      </c>
      <c r="C195">
        <v>8.0545000000000005E-2</v>
      </c>
      <c r="D195">
        <v>-1.08E-4</v>
      </c>
      <c r="E195">
        <v>5.1500000000000005E-4</v>
      </c>
      <c r="F195" s="1">
        <v>6.0432279999999999E-5</v>
      </c>
      <c r="G195">
        <v>1.27E-4</v>
      </c>
    </row>
    <row r="196" spans="2:7" x14ac:dyDescent="0.25">
      <c r="B196">
        <v>0.35898000000000002</v>
      </c>
      <c r="C196">
        <v>8.3971000000000004E-2</v>
      </c>
      <c r="D196">
        <v>-1.0900000000000001E-4</v>
      </c>
      <c r="E196">
        <v>5.1500000000000005E-4</v>
      </c>
      <c r="F196" s="1">
        <v>6.0376649999999997E-5</v>
      </c>
      <c r="G196">
        <v>1.27E-4</v>
      </c>
    </row>
    <row r="197" spans="2:7" x14ac:dyDescent="0.25">
      <c r="B197">
        <v>0.36083999999999999</v>
      </c>
      <c r="C197">
        <v>8.7397000000000002E-2</v>
      </c>
      <c r="D197">
        <v>-1.08E-4</v>
      </c>
      <c r="E197">
        <v>5.1500000000000005E-4</v>
      </c>
      <c r="F197" s="1">
        <v>6.1213120000000007E-5</v>
      </c>
      <c r="G197">
        <v>1.27E-4</v>
      </c>
    </row>
    <row r="198" spans="2:7" x14ac:dyDescent="0.25">
      <c r="B198">
        <v>0.36270000000000002</v>
      </c>
      <c r="C198">
        <v>0.11823</v>
      </c>
      <c r="D198">
        <v>-1.08E-4</v>
      </c>
      <c r="E198">
        <v>5.1500000000000005E-4</v>
      </c>
      <c r="F198" s="1">
        <v>6.0897209999999998E-5</v>
      </c>
      <c r="G198">
        <v>1.27E-4</v>
      </c>
    </row>
    <row r="199" spans="2:7" x14ac:dyDescent="0.25">
      <c r="B199">
        <v>0.36456</v>
      </c>
      <c r="C199">
        <v>8.2257999999999998E-2</v>
      </c>
      <c r="D199">
        <v>-1.08E-4</v>
      </c>
      <c r="E199">
        <v>5.1500000000000005E-4</v>
      </c>
      <c r="F199" s="1">
        <v>6.0934960000000002E-5</v>
      </c>
      <c r="G199">
        <v>1.2799999999999999E-4</v>
      </c>
    </row>
    <row r="200" spans="2:7" x14ac:dyDescent="0.25">
      <c r="B200">
        <v>0.36642000000000002</v>
      </c>
      <c r="C200">
        <v>8.0545000000000005E-2</v>
      </c>
      <c r="D200">
        <v>-1.08E-4</v>
      </c>
      <c r="E200">
        <v>5.1500000000000005E-4</v>
      </c>
      <c r="F200" s="1">
        <v>6.0721370000000002E-5</v>
      </c>
      <c r="G200">
        <v>1.27E-4</v>
      </c>
    </row>
    <row r="201" spans="2:7" x14ac:dyDescent="0.25">
      <c r="B201">
        <v>0.36828</v>
      </c>
      <c r="C201">
        <v>8.3971000000000004E-2</v>
      </c>
      <c r="D201">
        <v>-1.08E-4</v>
      </c>
      <c r="E201">
        <v>5.1500000000000005E-4</v>
      </c>
      <c r="F201" s="1">
        <v>6.065779E-5</v>
      </c>
      <c r="G201">
        <v>1.27E-4</v>
      </c>
    </row>
    <row r="202" spans="2:7" x14ac:dyDescent="0.25">
      <c r="B202">
        <v>0.37014000000000002</v>
      </c>
      <c r="C202">
        <v>8.5683999999999996E-2</v>
      </c>
      <c r="D202">
        <v>-1.08E-4</v>
      </c>
      <c r="E202">
        <v>5.1500000000000005E-4</v>
      </c>
      <c r="F202" s="1">
        <v>6.0441220000000001E-5</v>
      </c>
      <c r="G202">
        <v>1.27E-4</v>
      </c>
    </row>
    <row r="203" spans="2:7" x14ac:dyDescent="0.25">
      <c r="B203">
        <v>0.372</v>
      </c>
      <c r="C203">
        <v>8.0545000000000005E-2</v>
      </c>
      <c r="D203">
        <v>-1.08E-4</v>
      </c>
      <c r="E203">
        <v>5.1500000000000005E-4</v>
      </c>
      <c r="F203" s="1">
        <v>6.0977680000000003E-5</v>
      </c>
      <c r="G203">
        <v>1.27E-4</v>
      </c>
    </row>
    <row r="204" spans="2:7" x14ac:dyDescent="0.25">
      <c r="B204">
        <v>0.37386000000000003</v>
      </c>
      <c r="C204">
        <v>8.0545000000000005E-2</v>
      </c>
      <c r="D204">
        <v>-1.08E-4</v>
      </c>
      <c r="E204">
        <v>5.1500000000000005E-4</v>
      </c>
      <c r="F204" s="1">
        <v>6.097668E-5</v>
      </c>
      <c r="G204">
        <v>1.27E-4</v>
      </c>
    </row>
    <row r="205" spans="2:7" x14ac:dyDescent="0.25">
      <c r="B205">
        <v>0.37572</v>
      </c>
      <c r="C205">
        <v>8.0545000000000005E-2</v>
      </c>
      <c r="D205">
        <v>-1.08E-4</v>
      </c>
      <c r="E205">
        <v>5.1500000000000005E-4</v>
      </c>
      <c r="F205" s="1">
        <v>6.0752170000000002E-5</v>
      </c>
      <c r="G205">
        <v>1.27E-4</v>
      </c>
    </row>
    <row r="206" spans="2:7" x14ac:dyDescent="0.25">
      <c r="B206">
        <v>0.37758000000000003</v>
      </c>
      <c r="C206">
        <v>3.6008999999999999E-2</v>
      </c>
      <c r="D206">
        <v>-1.08E-4</v>
      </c>
      <c r="E206">
        <v>5.1500000000000005E-4</v>
      </c>
      <c r="F206" s="1">
        <v>6.061507E-5</v>
      </c>
      <c r="G206">
        <v>1.27E-4</v>
      </c>
    </row>
    <row r="207" spans="2:7" x14ac:dyDescent="0.25">
      <c r="B207">
        <v>0.37944</v>
      </c>
      <c r="C207">
        <v>7.5407000000000002E-2</v>
      </c>
      <c r="D207">
        <v>-1.08E-4</v>
      </c>
      <c r="E207">
        <v>5.1500000000000005E-4</v>
      </c>
      <c r="F207" s="1">
        <v>6.0740250000000002E-5</v>
      </c>
      <c r="G207">
        <v>1.27E-4</v>
      </c>
    </row>
    <row r="208" spans="2:7" x14ac:dyDescent="0.25">
      <c r="B208">
        <v>0.38129999999999997</v>
      </c>
      <c r="C208">
        <v>8.2257999999999998E-2</v>
      </c>
      <c r="D208">
        <v>-1.08E-4</v>
      </c>
      <c r="E208">
        <v>5.1500000000000005E-4</v>
      </c>
      <c r="F208" s="1">
        <v>6.0924029999999997E-5</v>
      </c>
      <c r="G208">
        <v>1.27E-4</v>
      </c>
    </row>
    <row r="209" spans="2:7" x14ac:dyDescent="0.25">
      <c r="B209">
        <v>0.38316</v>
      </c>
      <c r="C209">
        <v>8.7397000000000002E-2</v>
      </c>
      <c r="D209">
        <v>-1.0900000000000001E-4</v>
      </c>
      <c r="E209">
        <v>5.1500000000000005E-4</v>
      </c>
      <c r="F209" s="1">
        <v>6.1176359999999996E-5</v>
      </c>
      <c r="G209">
        <v>1.27E-4</v>
      </c>
    </row>
    <row r="210" spans="2:7" x14ac:dyDescent="0.25">
      <c r="B210">
        <v>0.38501999999999997</v>
      </c>
      <c r="C210">
        <v>8.2257999999999998E-2</v>
      </c>
      <c r="D210">
        <v>-1.08E-4</v>
      </c>
      <c r="E210">
        <v>5.1500000000000005E-4</v>
      </c>
      <c r="F210" s="1">
        <v>6.030413E-5</v>
      </c>
      <c r="G210">
        <v>1.27E-4</v>
      </c>
    </row>
    <row r="211" spans="2:7" x14ac:dyDescent="0.25">
      <c r="B211">
        <v>0.38688</v>
      </c>
      <c r="C211">
        <v>8.3971000000000004E-2</v>
      </c>
      <c r="D211">
        <v>-1.08E-4</v>
      </c>
      <c r="E211">
        <v>5.1500000000000005E-4</v>
      </c>
      <c r="F211" s="1">
        <v>6.0811769999999997E-5</v>
      </c>
      <c r="G211">
        <v>1.27E-4</v>
      </c>
    </row>
    <row r="212" spans="2:7" x14ac:dyDescent="0.25">
      <c r="B212">
        <v>0.38873999999999997</v>
      </c>
      <c r="C212">
        <v>8.2257999999999998E-2</v>
      </c>
      <c r="D212">
        <v>-1.08E-4</v>
      </c>
      <c r="E212">
        <v>5.1500000000000005E-4</v>
      </c>
      <c r="F212" s="1">
        <v>6.1085960000000002E-5</v>
      </c>
      <c r="G212">
        <v>1.2799999999999999E-4</v>
      </c>
    </row>
    <row r="213" spans="2:7" x14ac:dyDescent="0.25">
      <c r="B213">
        <v>0.3906</v>
      </c>
      <c r="C213">
        <v>7.8833E-2</v>
      </c>
      <c r="D213">
        <v>-1.08E-4</v>
      </c>
      <c r="E213">
        <v>5.1500000000000005E-4</v>
      </c>
      <c r="F213" s="1">
        <v>6.0907140000000001E-5</v>
      </c>
      <c r="G213">
        <v>1.27E-4</v>
      </c>
    </row>
    <row r="214" spans="2:7" x14ac:dyDescent="0.25">
      <c r="B214">
        <v>0.39245999999999998</v>
      </c>
      <c r="C214">
        <v>0.11823</v>
      </c>
      <c r="D214">
        <v>-1.08E-4</v>
      </c>
      <c r="E214">
        <v>5.1500000000000005E-4</v>
      </c>
      <c r="F214" s="1">
        <v>6.0577320000000002E-5</v>
      </c>
      <c r="G214">
        <v>1.27E-4</v>
      </c>
    </row>
    <row r="215" spans="2:7" x14ac:dyDescent="0.25">
      <c r="B215">
        <v>0.39432</v>
      </c>
      <c r="C215">
        <v>9.0823000000000001E-2</v>
      </c>
      <c r="D215">
        <v>-1.08E-4</v>
      </c>
      <c r="E215">
        <v>5.1500000000000005E-4</v>
      </c>
      <c r="F215" s="1">
        <v>6.0822700000000003E-5</v>
      </c>
      <c r="G215">
        <v>1.27E-4</v>
      </c>
    </row>
    <row r="216" spans="2:7" x14ac:dyDescent="0.25">
      <c r="B216">
        <v>0.39617999999999998</v>
      </c>
      <c r="C216">
        <v>8.0545000000000005E-2</v>
      </c>
      <c r="D216">
        <v>-1.08E-4</v>
      </c>
      <c r="E216">
        <v>5.1500000000000005E-4</v>
      </c>
      <c r="F216" s="1">
        <v>6.0768060000000002E-5</v>
      </c>
      <c r="G216">
        <v>1.27E-4</v>
      </c>
    </row>
    <row r="217" spans="2:7" x14ac:dyDescent="0.25">
      <c r="B217">
        <v>0.39804</v>
      </c>
      <c r="C217">
        <v>8.0545000000000005E-2</v>
      </c>
      <c r="D217">
        <v>-1.08E-4</v>
      </c>
      <c r="E217">
        <v>5.1500000000000005E-4</v>
      </c>
      <c r="F217" s="1">
        <v>6.0746209999999999E-5</v>
      </c>
      <c r="G217">
        <v>1.27E-4</v>
      </c>
    </row>
    <row r="218" spans="2:7" x14ac:dyDescent="0.25">
      <c r="B218">
        <v>0.39989999999999998</v>
      </c>
      <c r="C218">
        <v>8.2257999999999998E-2</v>
      </c>
      <c r="D218">
        <v>-1.0900000000000001E-4</v>
      </c>
      <c r="E218">
        <v>5.1500000000000005E-4</v>
      </c>
      <c r="F218" s="1">
        <v>6.0706469999999997E-5</v>
      </c>
      <c r="G218">
        <v>1.27E-4</v>
      </c>
    </row>
    <row r="219" spans="2:7" x14ac:dyDescent="0.25">
      <c r="B219">
        <v>0.40176000000000001</v>
      </c>
      <c r="C219">
        <v>8.3971000000000004E-2</v>
      </c>
      <c r="D219">
        <v>-1.0900000000000001E-4</v>
      </c>
      <c r="E219">
        <v>5.1500000000000005E-4</v>
      </c>
      <c r="F219" s="1">
        <v>6.0292209999999999E-5</v>
      </c>
      <c r="G219">
        <v>1.27E-4</v>
      </c>
    </row>
    <row r="220" spans="2:7" x14ac:dyDescent="0.25">
      <c r="B220">
        <v>0.40361999999999998</v>
      </c>
      <c r="C220">
        <v>7.8833E-2</v>
      </c>
      <c r="D220">
        <v>-1.08E-4</v>
      </c>
      <c r="E220">
        <v>5.1500000000000005E-4</v>
      </c>
      <c r="F220" s="1">
        <v>6.1042250000000007E-5</v>
      </c>
      <c r="G220">
        <v>1.27E-4</v>
      </c>
    </row>
    <row r="221" spans="2:7" x14ac:dyDescent="0.25">
      <c r="B221">
        <v>0.40548000000000001</v>
      </c>
      <c r="C221">
        <v>8.5683999999999996E-2</v>
      </c>
      <c r="D221">
        <v>-1.0900000000000001E-4</v>
      </c>
      <c r="E221">
        <v>5.1500000000000005E-4</v>
      </c>
      <c r="F221" s="1">
        <v>6.0642890000000001E-5</v>
      </c>
      <c r="G221">
        <v>1.2799999999999999E-4</v>
      </c>
    </row>
    <row r="222" spans="2:7" x14ac:dyDescent="0.25">
      <c r="B222">
        <v>0.40733999999999998</v>
      </c>
      <c r="C222">
        <v>5.1424999999999998E-2</v>
      </c>
      <c r="D222">
        <v>-1.08E-4</v>
      </c>
      <c r="E222">
        <v>5.1500000000000005E-4</v>
      </c>
      <c r="F222" s="1">
        <v>6.0306120000000003E-5</v>
      </c>
      <c r="G222">
        <v>1.27E-4</v>
      </c>
    </row>
    <row r="223" spans="2:7" x14ac:dyDescent="0.25">
      <c r="B223">
        <v>0.40920000000000001</v>
      </c>
      <c r="C223">
        <v>6.3416E-2</v>
      </c>
      <c r="D223">
        <v>-1.08E-4</v>
      </c>
      <c r="E223">
        <v>5.1500000000000005E-4</v>
      </c>
      <c r="F223" s="1">
        <v>6.0317040000000001E-5</v>
      </c>
      <c r="G223">
        <v>1.27E-4</v>
      </c>
    </row>
    <row r="224" spans="2:7" x14ac:dyDescent="0.25">
      <c r="B224">
        <v>0.41105999999999998</v>
      </c>
      <c r="C224">
        <v>8.0545000000000005E-2</v>
      </c>
      <c r="D224">
        <v>-1.08E-4</v>
      </c>
      <c r="E224">
        <v>5.1500000000000005E-4</v>
      </c>
      <c r="F224" s="1">
        <v>6.061905E-5</v>
      </c>
      <c r="G224">
        <v>1.27E-4</v>
      </c>
    </row>
    <row r="225" spans="2:7" x14ac:dyDescent="0.25">
      <c r="B225">
        <v>0.41292000000000001</v>
      </c>
      <c r="C225">
        <v>8.7397000000000002E-2</v>
      </c>
      <c r="D225">
        <v>-1.0900000000000001E-4</v>
      </c>
      <c r="E225">
        <v>5.1500000000000005E-4</v>
      </c>
      <c r="F225" s="1">
        <v>6.069256E-5</v>
      </c>
      <c r="G225">
        <v>1.27E-4</v>
      </c>
    </row>
    <row r="226" spans="2:7" x14ac:dyDescent="0.25">
      <c r="B226">
        <v>0.41477999999999998</v>
      </c>
      <c r="C226">
        <v>8.3971000000000004E-2</v>
      </c>
      <c r="D226">
        <v>-1.08E-4</v>
      </c>
      <c r="E226">
        <v>5.1500000000000005E-4</v>
      </c>
      <c r="F226" s="1">
        <v>6.0849520000000002E-5</v>
      </c>
      <c r="G226">
        <v>1.27E-4</v>
      </c>
    </row>
    <row r="227" spans="2:7" x14ac:dyDescent="0.25">
      <c r="B227">
        <v>0.41664000000000001</v>
      </c>
      <c r="C227">
        <v>8.0545000000000005E-2</v>
      </c>
      <c r="D227">
        <v>-1.08E-4</v>
      </c>
      <c r="E227">
        <v>5.1500000000000005E-4</v>
      </c>
      <c r="F227" s="1">
        <v>6.0505799999999999E-5</v>
      </c>
      <c r="G227">
        <v>1.27E-4</v>
      </c>
    </row>
    <row r="228" spans="2:7" x14ac:dyDescent="0.25">
      <c r="B228">
        <v>0.41849999999999998</v>
      </c>
      <c r="C228">
        <v>8.3971000000000004E-2</v>
      </c>
      <c r="D228">
        <v>-1.08E-4</v>
      </c>
      <c r="E228">
        <v>5.1500000000000005E-4</v>
      </c>
      <c r="F228" s="1">
        <v>6.0753159999999997E-5</v>
      </c>
      <c r="G228">
        <v>1.2799999999999999E-4</v>
      </c>
    </row>
    <row r="229" spans="2:7" x14ac:dyDescent="0.25">
      <c r="B229">
        <v>0.42036000000000001</v>
      </c>
      <c r="C229">
        <v>8.2257999999999998E-2</v>
      </c>
      <c r="D229">
        <v>-1.08E-4</v>
      </c>
      <c r="E229">
        <v>5.1500000000000005E-4</v>
      </c>
      <c r="F229" s="1">
        <v>6.0934960000000002E-5</v>
      </c>
      <c r="G229">
        <v>1.27E-4</v>
      </c>
    </row>
    <row r="230" spans="2:7" x14ac:dyDescent="0.25">
      <c r="B230">
        <v>0.42221999999999998</v>
      </c>
      <c r="C230">
        <v>0.10452699999999999</v>
      </c>
      <c r="D230">
        <v>-1.08E-4</v>
      </c>
      <c r="E230">
        <v>5.1500000000000005E-4</v>
      </c>
      <c r="F230" s="1">
        <v>6.0709450000000002E-5</v>
      </c>
      <c r="G230">
        <v>1.27E-4</v>
      </c>
    </row>
    <row r="231" spans="2:7" x14ac:dyDescent="0.25">
      <c r="B231">
        <v>0.42408000000000001</v>
      </c>
      <c r="C231">
        <v>0.111378</v>
      </c>
      <c r="D231">
        <v>-1.08E-4</v>
      </c>
      <c r="E231">
        <v>5.1500000000000005E-4</v>
      </c>
      <c r="F231" s="1">
        <v>6.0974699999999997E-5</v>
      </c>
      <c r="G231">
        <v>1.27E-4</v>
      </c>
    </row>
    <row r="232" spans="2:7" x14ac:dyDescent="0.25">
      <c r="B232">
        <v>0.42593999999999999</v>
      </c>
      <c r="C232">
        <v>7.8833E-2</v>
      </c>
      <c r="D232">
        <v>-1.08E-4</v>
      </c>
      <c r="E232">
        <v>5.1500000000000005E-4</v>
      </c>
      <c r="F232" s="1">
        <v>6.070846E-5</v>
      </c>
      <c r="G232">
        <v>1.27E-4</v>
      </c>
    </row>
    <row r="233" spans="2:7" x14ac:dyDescent="0.25">
      <c r="B233">
        <v>0.42780000000000001</v>
      </c>
      <c r="C233">
        <v>8.2257999999999998E-2</v>
      </c>
      <c r="D233">
        <v>-1.08E-4</v>
      </c>
      <c r="E233">
        <v>5.1500000000000005E-4</v>
      </c>
      <c r="F233" s="1">
        <v>6.0761109999999997E-5</v>
      </c>
      <c r="G233">
        <v>1.27E-4</v>
      </c>
    </row>
    <row r="234" spans="2:7" x14ac:dyDescent="0.25">
      <c r="B234">
        <v>0.42965999999999999</v>
      </c>
      <c r="C234">
        <v>8.7397000000000002E-2</v>
      </c>
      <c r="D234">
        <v>-1.08E-4</v>
      </c>
      <c r="E234">
        <v>5.1500000000000005E-4</v>
      </c>
      <c r="F234" s="1">
        <v>6.0814750000000002E-5</v>
      </c>
      <c r="G234">
        <v>1.27E-4</v>
      </c>
    </row>
    <row r="235" spans="2:7" x14ac:dyDescent="0.25">
      <c r="B235">
        <v>0.43152000000000001</v>
      </c>
      <c r="C235">
        <v>8.3971000000000004E-2</v>
      </c>
      <c r="D235">
        <v>-1.08E-4</v>
      </c>
      <c r="E235">
        <v>5.1500000000000005E-4</v>
      </c>
      <c r="F235" s="1">
        <v>6.0962779999999997E-5</v>
      </c>
      <c r="G235">
        <v>1.2799999999999999E-4</v>
      </c>
    </row>
    <row r="236" spans="2:7" x14ac:dyDescent="0.25">
      <c r="B236">
        <v>0.43337999999999999</v>
      </c>
      <c r="C236">
        <v>8.2257999999999998E-2</v>
      </c>
      <c r="D236">
        <v>-1.08E-4</v>
      </c>
      <c r="E236">
        <v>5.1500000000000005E-4</v>
      </c>
      <c r="F236" s="1">
        <v>6.0288229999999999E-5</v>
      </c>
      <c r="G236">
        <v>1.27E-4</v>
      </c>
    </row>
    <row r="237" spans="2:7" x14ac:dyDescent="0.25">
      <c r="B237">
        <v>0.43524000000000002</v>
      </c>
      <c r="C237">
        <v>8.2257999999999998E-2</v>
      </c>
      <c r="D237">
        <v>-1.08E-4</v>
      </c>
      <c r="E237">
        <v>5.1500000000000005E-4</v>
      </c>
      <c r="F237" s="1">
        <v>6.0705480000000002E-5</v>
      </c>
      <c r="G237">
        <v>1.27E-4</v>
      </c>
    </row>
    <row r="238" spans="2:7" x14ac:dyDescent="0.25">
      <c r="B238">
        <v>0.43709999999999999</v>
      </c>
      <c r="C238">
        <v>8.0545000000000005E-2</v>
      </c>
      <c r="D238">
        <v>-1.0900000000000001E-4</v>
      </c>
      <c r="E238">
        <v>5.1500000000000005E-4</v>
      </c>
      <c r="F238" s="1">
        <v>6.0816739999999999E-5</v>
      </c>
      <c r="G238">
        <v>1.27E-4</v>
      </c>
    </row>
    <row r="239" spans="2:7" x14ac:dyDescent="0.25">
      <c r="B239">
        <v>0.43896000000000002</v>
      </c>
      <c r="C239">
        <v>4.4574000000000003E-2</v>
      </c>
      <c r="D239">
        <v>-1.08E-4</v>
      </c>
      <c r="E239">
        <v>5.1500000000000005E-4</v>
      </c>
      <c r="F239" s="1">
        <v>6.0930990000000003E-5</v>
      </c>
      <c r="G239">
        <v>1.27E-4</v>
      </c>
    </row>
    <row r="240" spans="2:7" x14ac:dyDescent="0.25">
      <c r="B240">
        <v>0.44081999999999999</v>
      </c>
      <c r="C240">
        <v>7.8833E-2</v>
      </c>
      <c r="D240">
        <v>-1.08E-4</v>
      </c>
      <c r="E240">
        <v>5.1500000000000005E-4</v>
      </c>
      <c r="F240" s="1">
        <v>6.1037279999999998E-5</v>
      </c>
      <c r="G240">
        <v>1.27E-4</v>
      </c>
    </row>
    <row r="241" spans="2:7" x14ac:dyDescent="0.25">
      <c r="B241">
        <v>0.44268000000000002</v>
      </c>
      <c r="C241">
        <v>8.2257999999999998E-2</v>
      </c>
      <c r="D241">
        <v>-1.08E-4</v>
      </c>
      <c r="E241">
        <v>5.1500000000000005E-4</v>
      </c>
      <c r="F241" s="1">
        <v>6.0637919999999999E-5</v>
      </c>
      <c r="G241">
        <v>1.27E-4</v>
      </c>
    </row>
    <row r="242" spans="2:7" x14ac:dyDescent="0.25">
      <c r="B242">
        <v>0.44453999999999999</v>
      </c>
      <c r="C242">
        <v>8.7397000000000002E-2</v>
      </c>
      <c r="D242">
        <v>-1.08E-4</v>
      </c>
      <c r="E242">
        <v>5.1500000000000005E-4</v>
      </c>
      <c r="F242" s="1">
        <v>6.034685E-5</v>
      </c>
      <c r="G242">
        <v>1.27E-4</v>
      </c>
    </row>
    <row r="243" spans="2:7" x14ac:dyDescent="0.25">
      <c r="B243">
        <v>0.44640000000000002</v>
      </c>
      <c r="C243">
        <v>8.2257999999999998E-2</v>
      </c>
      <c r="D243">
        <v>-1.08E-4</v>
      </c>
      <c r="E243">
        <v>5.1500000000000005E-4</v>
      </c>
      <c r="F243" s="1">
        <v>6.0382610000000001E-5</v>
      </c>
      <c r="G243">
        <v>1.27E-4</v>
      </c>
    </row>
    <row r="244" spans="2:7" x14ac:dyDescent="0.25">
      <c r="B244">
        <v>0.44825999999999999</v>
      </c>
      <c r="C244">
        <v>8.0545000000000005E-2</v>
      </c>
      <c r="D244">
        <v>-1.08E-4</v>
      </c>
      <c r="E244">
        <v>5.1500000000000005E-4</v>
      </c>
      <c r="F244" s="1">
        <v>6.0729320000000003E-5</v>
      </c>
      <c r="G244">
        <v>1.27E-4</v>
      </c>
    </row>
    <row r="245" spans="2:7" x14ac:dyDescent="0.25">
      <c r="B245">
        <v>0.45012000000000002</v>
      </c>
      <c r="C245">
        <v>8.0545000000000005E-2</v>
      </c>
      <c r="D245">
        <v>-1.08E-4</v>
      </c>
      <c r="E245">
        <v>5.1500000000000005E-4</v>
      </c>
      <c r="F245" s="1">
        <v>6.0718389999999997E-5</v>
      </c>
      <c r="G245">
        <v>1.27E-4</v>
      </c>
    </row>
    <row r="246" spans="2:7" x14ac:dyDescent="0.25">
      <c r="B246">
        <v>0.45197999999999999</v>
      </c>
      <c r="C246">
        <v>8.2257999999999998E-2</v>
      </c>
      <c r="D246">
        <v>-1.08E-4</v>
      </c>
      <c r="E246">
        <v>5.1500000000000005E-4</v>
      </c>
      <c r="F246" s="1">
        <v>6.0811769999999997E-5</v>
      </c>
      <c r="G246">
        <v>1.27E-4</v>
      </c>
    </row>
    <row r="247" spans="2:7" x14ac:dyDescent="0.25">
      <c r="B247">
        <v>0.45384000000000002</v>
      </c>
      <c r="C247">
        <v>0.12850800000000001</v>
      </c>
      <c r="D247">
        <v>-1.08E-4</v>
      </c>
      <c r="E247">
        <v>5.1500000000000005E-4</v>
      </c>
      <c r="F247" s="1">
        <v>6.0874359999999998E-5</v>
      </c>
      <c r="G247">
        <v>1.27E-4</v>
      </c>
    </row>
    <row r="248" spans="2:7" x14ac:dyDescent="0.25">
      <c r="B248">
        <v>0.45569999999999999</v>
      </c>
      <c r="C248">
        <v>8.2257999999999998E-2</v>
      </c>
      <c r="D248">
        <v>-1.08E-4</v>
      </c>
      <c r="E248">
        <v>5.1500000000000005E-4</v>
      </c>
      <c r="F248" s="1">
        <v>6.0562420000000003E-5</v>
      </c>
      <c r="G248">
        <v>1.27E-4</v>
      </c>
    </row>
    <row r="249" spans="2:7" x14ac:dyDescent="0.25">
      <c r="B249">
        <v>0.45756000000000002</v>
      </c>
      <c r="C249">
        <v>8.3971000000000004E-2</v>
      </c>
      <c r="D249">
        <v>-1.08E-4</v>
      </c>
      <c r="E249">
        <v>5.1500000000000005E-4</v>
      </c>
      <c r="F249" s="1">
        <v>6.04442E-5</v>
      </c>
      <c r="G249">
        <v>1.27E-4</v>
      </c>
    </row>
    <row r="250" spans="2:7" x14ac:dyDescent="0.25">
      <c r="B250">
        <v>0.45942</v>
      </c>
      <c r="C250">
        <v>8.5683999999999996E-2</v>
      </c>
      <c r="D250">
        <v>-1.08E-4</v>
      </c>
      <c r="E250">
        <v>5.1500000000000005E-4</v>
      </c>
      <c r="F250" s="1">
        <v>6.060713E-5</v>
      </c>
      <c r="G250">
        <v>1.27E-4</v>
      </c>
    </row>
    <row r="251" spans="2:7" x14ac:dyDescent="0.25">
      <c r="B251">
        <v>0.46128000000000002</v>
      </c>
      <c r="C251">
        <v>8.7397000000000002E-2</v>
      </c>
      <c r="D251">
        <v>-1.08E-4</v>
      </c>
      <c r="E251">
        <v>5.1500000000000005E-4</v>
      </c>
      <c r="F251" s="1">
        <v>6.0870389999999998E-5</v>
      </c>
      <c r="G251">
        <v>1.27E-4</v>
      </c>
    </row>
    <row r="252" spans="2:7" x14ac:dyDescent="0.25">
      <c r="B252">
        <v>0.46314</v>
      </c>
      <c r="C252">
        <v>8.3971000000000004E-2</v>
      </c>
      <c r="D252">
        <v>-1.08E-4</v>
      </c>
      <c r="E252">
        <v>5.1500000000000005E-4</v>
      </c>
      <c r="F252" s="1">
        <v>6.0919060000000001E-5</v>
      </c>
      <c r="G252">
        <v>1.27E-4</v>
      </c>
    </row>
    <row r="253" spans="2:7" x14ac:dyDescent="0.25">
      <c r="B253">
        <v>0.46500000000000002</v>
      </c>
      <c r="C253">
        <v>8.0545000000000005E-2</v>
      </c>
      <c r="D253">
        <v>-1.08E-4</v>
      </c>
      <c r="E253">
        <v>5.1500000000000005E-4</v>
      </c>
      <c r="F253" s="1">
        <v>6.069256E-5</v>
      </c>
      <c r="G253">
        <v>1.27E-4</v>
      </c>
    </row>
    <row r="254" spans="2:7" x14ac:dyDescent="0.25">
      <c r="B254">
        <v>0.46686</v>
      </c>
      <c r="C254">
        <v>7.8833E-2</v>
      </c>
      <c r="D254">
        <v>-1.08E-4</v>
      </c>
      <c r="E254">
        <v>5.1500000000000005E-4</v>
      </c>
      <c r="F254" s="1">
        <v>6.090218E-5</v>
      </c>
      <c r="G254">
        <v>1.27E-4</v>
      </c>
    </row>
    <row r="255" spans="2:7" x14ac:dyDescent="0.25">
      <c r="B255">
        <v>0.46872000000000003</v>
      </c>
      <c r="C255">
        <v>4.2861000000000003E-2</v>
      </c>
      <c r="D255">
        <v>-1.08E-4</v>
      </c>
      <c r="E255">
        <v>5.1500000000000005E-4</v>
      </c>
      <c r="F255" s="1">
        <v>6.0934960000000002E-5</v>
      </c>
      <c r="G255">
        <v>1.27E-4</v>
      </c>
    </row>
    <row r="256" spans="2:7" x14ac:dyDescent="0.25">
      <c r="B256">
        <v>0.47058</v>
      </c>
      <c r="C256">
        <v>7.3693999999999996E-2</v>
      </c>
      <c r="D256">
        <v>-1.08E-4</v>
      </c>
      <c r="E256">
        <v>5.1500000000000005E-4</v>
      </c>
      <c r="F256" s="1">
        <v>6.059222E-5</v>
      </c>
      <c r="G256">
        <v>1.27E-4</v>
      </c>
    </row>
    <row r="257" spans="2:7" x14ac:dyDescent="0.25">
      <c r="B257">
        <v>0.47244000000000003</v>
      </c>
      <c r="C257">
        <v>8.3971000000000004E-2</v>
      </c>
      <c r="D257">
        <v>-1.08E-4</v>
      </c>
      <c r="E257">
        <v>5.1500000000000005E-4</v>
      </c>
      <c r="F257" s="1">
        <v>6.0308099999999999E-5</v>
      </c>
      <c r="G257">
        <v>1.27E-4</v>
      </c>
    </row>
    <row r="258" spans="2:7" x14ac:dyDescent="0.25">
      <c r="B258">
        <v>0.4743</v>
      </c>
      <c r="C258">
        <v>8.2257999999999998E-2</v>
      </c>
      <c r="D258">
        <v>-1.08E-4</v>
      </c>
      <c r="E258">
        <v>5.1500000000000005E-4</v>
      </c>
      <c r="F258" s="1">
        <v>6.074323E-5</v>
      </c>
      <c r="G258">
        <v>1.27E-4</v>
      </c>
    </row>
    <row r="259" spans="2:7" x14ac:dyDescent="0.25">
      <c r="B259">
        <v>0.47616000000000003</v>
      </c>
      <c r="C259">
        <v>8.3971000000000004E-2</v>
      </c>
      <c r="D259">
        <v>-1.08E-4</v>
      </c>
      <c r="E259">
        <v>5.1500000000000005E-4</v>
      </c>
      <c r="F259" s="1">
        <v>6.0520699999999998E-5</v>
      </c>
      <c r="G259">
        <v>1.27E-4</v>
      </c>
    </row>
    <row r="260" spans="2:7" x14ac:dyDescent="0.25">
      <c r="B260">
        <v>0.47802</v>
      </c>
      <c r="C260">
        <v>8.0545000000000005E-2</v>
      </c>
      <c r="D260">
        <v>-1.08E-4</v>
      </c>
      <c r="E260">
        <v>5.1500000000000005E-4</v>
      </c>
      <c r="F260" s="1">
        <v>6.075117E-5</v>
      </c>
      <c r="G260">
        <v>1.2799999999999999E-4</v>
      </c>
    </row>
    <row r="261" spans="2:7" x14ac:dyDescent="0.25">
      <c r="B261">
        <v>0.47987999999999997</v>
      </c>
      <c r="C261">
        <v>8.3971000000000004E-2</v>
      </c>
      <c r="D261">
        <v>-1.08E-4</v>
      </c>
      <c r="E261">
        <v>5.1500000000000005E-4</v>
      </c>
      <c r="F261" s="1">
        <v>6.0598189999999998E-5</v>
      </c>
      <c r="G261">
        <v>1.27E-4</v>
      </c>
    </row>
    <row r="262" spans="2:7" x14ac:dyDescent="0.25">
      <c r="B262">
        <v>0.48174</v>
      </c>
      <c r="C262">
        <v>8.2257999999999998E-2</v>
      </c>
      <c r="D262">
        <v>-1.08E-4</v>
      </c>
      <c r="E262">
        <v>5.1500000000000005E-4</v>
      </c>
      <c r="F262" s="1">
        <v>6.1270739999999999E-5</v>
      </c>
      <c r="G262">
        <v>1.27E-4</v>
      </c>
    </row>
    <row r="263" spans="2:7" x14ac:dyDescent="0.25">
      <c r="B263">
        <v>0.48359999999999997</v>
      </c>
      <c r="C263">
        <v>0.114804</v>
      </c>
      <c r="D263">
        <v>-1.08E-4</v>
      </c>
      <c r="E263">
        <v>5.1500000000000005E-4</v>
      </c>
      <c r="F263" s="1">
        <v>6.0984630000000001E-5</v>
      </c>
      <c r="G263">
        <v>1.27E-4</v>
      </c>
    </row>
    <row r="264" spans="2:7" x14ac:dyDescent="0.25">
      <c r="B264">
        <v>0.48546</v>
      </c>
      <c r="C264">
        <v>9.4248999999999999E-2</v>
      </c>
      <c r="D264">
        <v>-1.08E-4</v>
      </c>
      <c r="E264">
        <v>5.1500000000000005E-4</v>
      </c>
      <c r="F264" s="1">
        <v>6.0939929999999998E-5</v>
      </c>
      <c r="G264">
        <v>1.27E-4</v>
      </c>
    </row>
    <row r="265" spans="2:7" x14ac:dyDescent="0.25">
      <c r="B265">
        <v>0.48731999999999998</v>
      </c>
      <c r="C265">
        <v>8.0545000000000005E-2</v>
      </c>
      <c r="D265">
        <v>-1.08E-4</v>
      </c>
      <c r="E265">
        <v>5.1500000000000005E-4</v>
      </c>
      <c r="F265" s="1">
        <v>6.0612090000000001E-5</v>
      </c>
      <c r="G265">
        <v>1.27E-4</v>
      </c>
    </row>
    <row r="266" spans="2:7" x14ac:dyDescent="0.25">
      <c r="B266">
        <v>0.48918</v>
      </c>
      <c r="C266">
        <v>8.5683999999999996E-2</v>
      </c>
      <c r="D266">
        <v>-1.0900000000000001E-4</v>
      </c>
      <c r="E266">
        <v>5.1500000000000005E-4</v>
      </c>
      <c r="F266" s="1">
        <v>6.0849520000000002E-5</v>
      </c>
      <c r="G266">
        <v>1.27E-4</v>
      </c>
    </row>
    <row r="267" spans="2:7" x14ac:dyDescent="0.25">
      <c r="B267">
        <v>0.49103999999999998</v>
      </c>
      <c r="C267">
        <v>8.2257999999999998E-2</v>
      </c>
      <c r="D267">
        <v>-1.08E-4</v>
      </c>
      <c r="E267">
        <v>5.1500000000000005E-4</v>
      </c>
      <c r="F267" s="1">
        <v>6.0635940000000003E-5</v>
      </c>
      <c r="G267">
        <v>1.27E-4</v>
      </c>
    </row>
    <row r="268" spans="2:7" x14ac:dyDescent="0.25">
      <c r="B268">
        <v>0.4929</v>
      </c>
      <c r="C268">
        <v>8.3971000000000004E-2</v>
      </c>
      <c r="D268">
        <v>-1.08E-4</v>
      </c>
      <c r="E268">
        <v>5.1500000000000005E-4</v>
      </c>
      <c r="F268" s="1">
        <v>6.0369699999999999E-5</v>
      </c>
      <c r="G268">
        <v>1.27E-4</v>
      </c>
    </row>
    <row r="269" spans="2:7" x14ac:dyDescent="0.25">
      <c r="B269">
        <v>0.49475999999999998</v>
      </c>
      <c r="C269">
        <v>8.0545000000000005E-2</v>
      </c>
      <c r="D269">
        <v>-1.08E-4</v>
      </c>
      <c r="E269">
        <v>5.1500000000000005E-4</v>
      </c>
      <c r="F269" s="1">
        <v>6.0608120000000001E-5</v>
      </c>
      <c r="G269">
        <v>1.27E-4</v>
      </c>
    </row>
    <row r="270" spans="2:7" x14ac:dyDescent="0.25">
      <c r="B270">
        <v>0.49662000000000001</v>
      </c>
      <c r="C270">
        <v>8.2257999999999998E-2</v>
      </c>
      <c r="D270">
        <v>-1.08E-4</v>
      </c>
      <c r="E270">
        <v>5.1500000000000005E-4</v>
      </c>
      <c r="F270" s="1">
        <v>6.06419E-5</v>
      </c>
      <c r="G270">
        <v>1.27E-4</v>
      </c>
    </row>
    <row r="271" spans="2:7" x14ac:dyDescent="0.25">
      <c r="B271">
        <v>0.49847999999999998</v>
      </c>
      <c r="C271">
        <v>5.9990000000000002E-2</v>
      </c>
      <c r="D271">
        <v>-1.08E-4</v>
      </c>
      <c r="E271">
        <v>5.1500000000000005E-4</v>
      </c>
      <c r="F271" s="1">
        <v>6.0725340000000002E-5</v>
      </c>
      <c r="G271">
        <v>1.2799999999999999E-4</v>
      </c>
    </row>
    <row r="272" spans="2:7" x14ac:dyDescent="0.25">
      <c r="B272">
        <v>0.50034000000000001</v>
      </c>
      <c r="C272">
        <v>6.1703000000000001E-2</v>
      </c>
      <c r="D272">
        <v>-1.08E-4</v>
      </c>
      <c r="E272">
        <v>5.1500000000000005E-4</v>
      </c>
      <c r="F272" s="1">
        <v>6.0719379999999999E-5</v>
      </c>
      <c r="G272">
        <v>1.27E-4</v>
      </c>
    </row>
    <row r="273" spans="2:7" x14ac:dyDescent="0.25">
      <c r="B273">
        <v>0.50219999999999998</v>
      </c>
      <c r="C273">
        <v>7.8833E-2</v>
      </c>
      <c r="D273">
        <v>-1.08E-4</v>
      </c>
      <c r="E273">
        <v>5.1500000000000005E-4</v>
      </c>
      <c r="F273" s="1">
        <v>6.0426320000000003E-5</v>
      </c>
      <c r="G273">
        <v>1.27E-4</v>
      </c>
    </row>
    <row r="274" spans="2:7" x14ac:dyDescent="0.25">
      <c r="B274">
        <v>0.50405999999999995</v>
      </c>
      <c r="C274">
        <v>8.5683999999999996E-2</v>
      </c>
      <c r="D274">
        <v>-1.08E-4</v>
      </c>
      <c r="E274">
        <v>5.1500000000000005E-4</v>
      </c>
      <c r="F274" s="1">
        <v>6.062302E-5</v>
      </c>
      <c r="G274">
        <v>1.27E-4</v>
      </c>
    </row>
    <row r="275" spans="2:7" x14ac:dyDescent="0.25">
      <c r="B275">
        <v>0.50592000000000004</v>
      </c>
      <c r="C275">
        <v>8.0545000000000005E-2</v>
      </c>
      <c r="D275">
        <v>-1.08E-4</v>
      </c>
      <c r="E275">
        <v>5.1500000000000005E-4</v>
      </c>
      <c r="F275" s="1">
        <v>6.014518E-5</v>
      </c>
      <c r="G275">
        <v>1.27E-4</v>
      </c>
    </row>
    <row r="276" spans="2:7" x14ac:dyDescent="0.25">
      <c r="B276">
        <v>0.50778000000000001</v>
      </c>
      <c r="C276">
        <v>7.8833E-2</v>
      </c>
      <c r="D276">
        <v>-1.0900000000000001E-4</v>
      </c>
      <c r="E276">
        <v>5.1599999999999997E-4</v>
      </c>
      <c r="F276" s="1">
        <v>6.0326979999999999E-5</v>
      </c>
      <c r="G276">
        <v>1.27E-4</v>
      </c>
    </row>
    <row r="277" spans="2:7" x14ac:dyDescent="0.25">
      <c r="B277">
        <v>0.50963999999999998</v>
      </c>
      <c r="C277">
        <v>8.2257999999999998E-2</v>
      </c>
      <c r="D277">
        <v>-1.08E-4</v>
      </c>
      <c r="E277">
        <v>5.1500000000000005E-4</v>
      </c>
      <c r="F277" s="1">
        <v>6.0427309999999997E-5</v>
      </c>
      <c r="G277">
        <v>1.27E-4</v>
      </c>
    </row>
    <row r="278" spans="2:7" x14ac:dyDescent="0.25">
      <c r="B278">
        <v>0.51149999999999995</v>
      </c>
      <c r="C278">
        <v>8.2257999999999998E-2</v>
      </c>
      <c r="D278">
        <v>-1.08E-4</v>
      </c>
      <c r="E278">
        <v>5.1500000000000005E-4</v>
      </c>
      <c r="F278" s="1">
        <v>6.0609110000000003E-5</v>
      </c>
      <c r="G278">
        <v>1.27E-4</v>
      </c>
    </row>
    <row r="279" spans="2:7" x14ac:dyDescent="0.25">
      <c r="B279">
        <v>0.51336000000000004</v>
      </c>
      <c r="C279">
        <v>0.102814</v>
      </c>
      <c r="D279">
        <v>-1.08E-4</v>
      </c>
      <c r="E279">
        <v>5.1500000000000005E-4</v>
      </c>
      <c r="F279" s="1">
        <v>6.0680639999999999E-5</v>
      </c>
      <c r="G279">
        <v>1.2799999999999999E-4</v>
      </c>
    </row>
    <row r="280" spans="2:7" x14ac:dyDescent="0.25">
      <c r="B280">
        <v>0.51522000000000001</v>
      </c>
      <c r="C280">
        <v>0.10452699999999999</v>
      </c>
      <c r="D280">
        <v>-1.08E-4</v>
      </c>
      <c r="E280">
        <v>5.1500000000000005E-4</v>
      </c>
      <c r="F280" s="1">
        <v>6.0858459999999997E-5</v>
      </c>
      <c r="G280">
        <v>1.27E-4</v>
      </c>
    </row>
    <row r="281" spans="2:7" x14ac:dyDescent="0.25">
      <c r="B281">
        <v>0.51707999999999998</v>
      </c>
      <c r="C281">
        <v>8.2257999999999998E-2</v>
      </c>
      <c r="D281">
        <v>-1.0900000000000001E-4</v>
      </c>
      <c r="E281">
        <v>5.1500000000000005E-4</v>
      </c>
      <c r="F281" s="1">
        <v>6.0200810000000002E-5</v>
      </c>
      <c r="G281">
        <v>1.27E-4</v>
      </c>
    </row>
    <row r="282" spans="2:7" x14ac:dyDescent="0.25">
      <c r="B282">
        <v>0.51893999999999996</v>
      </c>
      <c r="C282">
        <v>8.0545000000000005E-2</v>
      </c>
      <c r="D282">
        <v>-1.08E-4</v>
      </c>
      <c r="E282">
        <v>5.1500000000000005E-4</v>
      </c>
      <c r="F282" s="1">
        <v>6.0905159999999998E-5</v>
      </c>
      <c r="G282">
        <v>1.27E-4</v>
      </c>
    </row>
    <row r="283" spans="2:7" x14ac:dyDescent="0.25">
      <c r="B283">
        <v>0.52080000000000004</v>
      </c>
      <c r="C283">
        <v>8.0545000000000005E-2</v>
      </c>
      <c r="D283">
        <v>-1.08E-4</v>
      </c>
      <c r="E283">
        <v>5.1500000000000005E-4</v>
      </c>
      <c r="F283" s="1">
        <v>6.0581300000000002E-5</v>
      </c>
      <c r="G283">
        <v>1.27E-4</v>
      </c>
    </row>
    <row r="284" spans="2:7" x14ac:dyDescent="0.25">
      <c r="B284">
        <v>0.52266000000000001</v>
      </c>
      <c r="C284">
        <v>7.8833E-2</v>
      </c>
      <c r="D284">
        <v>-1.08E-4</v>
      </c>
      <c r="E284">
        <v>5.1500000000000005E-4</v>
      </c>
      <c r="F284" s="1">
        <v>6.0419369999999997E-5</v>
      </c>
      <c r="G284">
        <v>1.27E-4</v>
      </c>
    </row>
    <row r="285" spans="2:7" x14ac:dyDescent="0.25">
      <c r="B285">
        <v>0.52451999999999999</v>
      </c>
      <c r="C285">
        <v>8.0545000000000005E-2</v>
      </c>
      <c r="D285">
        <v>-1.08E-4</v>
      </c>
      <c r="E285">
        <v>5.1500000000000005E-4</v>
      </c>
      <c r="F285" s="1">
        <v>6.0698520000000003E-5</v>
      </c>
      <c r="G285">
        <v>1.27E-4</v>
      </c>
    </row>
    <row r="286" spans="2:7" x14ac:dyDescent="0.25">
      <c r="B286">
        <v>0.52637999999999996</v>
      </c>
      <c r="C286">
        <v>8.2257999999999998E-2</v>
      </c>
      <c r="D286">
        <v>-1.08E-4</v>
      </c>
      <c r="E286">
        <v>5.1500000000000005E-4</v>
      </c>
      <c r="F286" s="1">
        <v>6.0733290000000003E-5</v>
      </c>
      <c r="G286">
        <v>1.27E-4</v>
      </c>
    </row>
    <row r="287" spans="2:7" x14ac:dyDescent="0.25">
      <c r="B287">
        <v>0.52824000000000004</v>
      </c>
      <c r="C287">
        <v>7.3693999999999996E-2</v>
      </c>
      <c r="D287">
        <v>-1.08E-4</v>
      </c>
      <c r="E287">
        <v>5.1500000000000005E-4</v>
      </c>
      <c r="F287" s="1">
        <v>6.0752170000000002E-5</v>
      </c>
      <c r="G287">
        <v>1.27E-4</v>
      </c>
    </row>
    <row r="288" spans="2:7" x14ac:dyDescent="0.25">
      <c r="B288">
        <v>0.53010000000000002</v>
      </c>
      <c r="C288">
        <v>5.1424999999999998E-2</v>
      </c>
      <c r="D288">
        <v>-1.08E-4</v>
      </c>
      <c r="E288">
        <v>5.1500000000000005E-4</v>
      </c>
      <c r="F288" s="1">
        <v>6.0695539999999998E-5</v>
      </c>
      <c r="G288">
        <v>1.27E-4</v>
      </c>
    </row>
    <row r="289" spans="2:7" x14ac:dyDescent="0.25">
      <c r="B289">
        <v>0.53195999999999999</v>
      </c>
      <c r="C289">
        <v>7.8833E-2</v>
      </c>
      <c r="D289">
        <v>-1.08E-4</v>
      </c>
      <c r="E289">
        <v>5.1500000000000005E-4</v>
      </c>
      <c r="F289" s="1">
        <v>6.0825680000000001E-5</v>
      </c>
      <c r="G289">
        <v>1.27E-4</v>
      </c>
    </row>
    <row r="290" spans="2:7" x14ac:dyDescent="0.25">
      <c r="B290">
        <v>0.53381999999999996</v>
      </c>
      <c r="C290">
        <v>8.3971000000000004E-2</v>
      </c>
      <c r="D290">
        <v>-1.08E-4</v>
      </c>
      <c r="E290">
        <v>5.1500000000000005E-4</v>
      </c>
      <c r="F290" s="1">
        <v>6.0780979999999998E-5</v>
      </c>
      <c r="G290">
        <v>1.27E-4</v>
      </c>
    </row>
    <row r="291" spans="2:7" x14ac:dyDescent="0.25">
      <c r="B291">
        <v>0.53568000000000005</v>
      </c>
      <c r="C291">
        <v>8.2257999999999998E-2</v>
      </c>
      <c r="D291">
        <v>-1.08E-4</v>
      </c>
      <c r="E291">
        <v>5.1500000000000005E-4</v>
      </c>
      <c r="F291" s="1">
        <v>6.0709450000000002E-5</v>
      </c>
      <c r="G291">
        <v>1.27E-4</v>
      </c>
    </row>
    <row r="292" spans="2:7" x14ac:dyDescent="0.25">
      <c r="B292">
        <v>0.53754000000000002</v>
      </c>
      <c r="C292">
        <v>8.3971000000000004E-2</v>
      </c>
      <c r="D292">
        <v>-1.08E-4</v>
      </c>
      <c r="E292">
        <v>5.1500000000000005E-4</v>
      </c>
      <c r="F292" s="1">
        <v>6.0542550000000002E-5</v>
      </c>
      <c r="G292">
        <v>1.27E-4</v>
      </c>
    </row>
    <row r="293" spans="2:7" x14ac:dyDescent="0.25">
      <c r="B293">
        <v>0.53939999999999999</v>
      </c>
      <c r="C293">
        <v>8.3971000000000004E-2</v>
      </c>
      <c r="D293">
        <v>-1.08E-4</v>
      </c>
      <c r="E293">
        <v>5.1500000000000005E-4</v>
      </c>
      <c r="F293" s="1">
        <v>6.0899200000000001E-5</v>
      </c>
      <c r="G293">
        <v>1.27E-4</v>
      </c>
    </row>
    <row r="294" spans="2:7" x14ac:dyDescent="0.25">
      <c r="B294">
        <v>0.54125999999999996</v>
      </c>
      <c r="C294">
        <v>8.3971000000000004E-2</v>
      </c>
      <c r="D294">
        <v>-1.08E-4</v>
      </c>
      <c r="E294">
        <v>5.1500000000000005E-4</v>
      </c>
      <c r="F294" s="1">
        <v>6.066971E-5</v>
      </c>
      <c r="G294">
        <v>1.27E-4</v>
      </c>
    </row>
    <row r="295" spans="2:7" x14ac:dyDescent="0.25">
      <c r="B295">
        <v>0.54312000000000005</v>
      </c>
      <c r="C295">
        <v>9.0823000000000001E-2</v>
      </c>
      <c r="D295">
        <v>-1.08E-4</v>
      </c>
      <c r="E295">
        <v>5.1500000000000005E-4</v>
      </c>
      <c r="F295" s="1">
        <v>6.0343870000000001E-5</v>
      </c>
      <c r="G295">
        <v>1.2799999999999999E-4</v>
      </c>
    </row>
    <row r="296" spans="2:7" x14ac:dyDescent="0.25">
      <c r="B296">
        <v>0.54498000000000002</v>
      </c>
      <c r="C296">
        <v>0.113091</v>
      </c>
      <c r="D296">
        <v>-1.08E-4</v>
      </c>
      <c r="E296">
        <v>5.1500000000000005E-4</v>
      </c>
      <c r="F296" s="1">
        <v>6.0530630000000002E-5</v>
      </c>
      <c r="G296">
        <v>1.27E-4</v>
      </c>
    </row>
    <row r="297" spans="2:7" x14ac:dyDescent="0.25">
      <c r="B297">
        <v>0.54683999999999999</v>
      </c>
      <c r="C297">
        <v>8.3971000000000004E-2</v>
      </c>
      <c r="D297">
        <v>-1.08E-4</v>
      </c>
      <c r="E297">
        <v>5.1500000000000005E-4</v>
      </c>
      <c r="F297" s="1">
        <v>6.1040260000000003E-5</v>
      </c>
      <c r="G297">
        <v>1.27E-4</v>
      </c>
    </row>
    <row r="298" spans="2:7" x14ac:dyDescent="0.25">
      <c r="B298">
        <v>0.54869999999999997</v>
      </c>
      <c r="C298">
        <v>8.0545000000000005E-2</v>
      </c>
      <c r="D298">
        <v>-1.08E-4</v>
      </c>
      <c r="E298">
        <v>5.1500000000000005E-4</v>
      </c>
      <c r="F298" s="1">
        <v>6.087933E-5</v>
      </c>
      <c r="G298">
        <v>1.27E-4</v>
      </c>
    </row>
    <row r="299" spans="2:7" x14ac:dyDescent="0.25">
      <c r="B299">
        <v>0.55056000000000005</v>
      </c>
      <c r="C299">
        <v>8.2257999999999998E-2</v>
      </c>
      <c r="D299">
        <v>-1.08E-4</v>
      </c>
      <c r="E299">
        <v>5.1500000000000005E-4</v>
      </c>
      <c r="F299" s="1">
        <v>6.0430290000000002E-5</v>
      </c>
      <c r="G299">
        <v>1.27E-4</v>
      </c>
    </row>
    <row r="300" spans="2:7" x14ac:dyDescent="0.25">
      <c r="B300">
        <v>0.55242000000000002</v>
      </c>
      <c r="C300">
        <v>8.7397000000000002E-2</v>
      </c>
      <c r="D300">
        <v>-1.08E-4</v>
      </c>
      <c r="E300">
        <v>5.1500000000000005E-4</v>
      </c>
      <c r="F300" s="1">
        <v>6.0566399999999997E-5</v>
      </c>
      <c r="G300">
        <v>1.27E-4</v>
      </c>
    </row>
    <row r="301" spans="2:7" x14ac:dyDescent="0.25">
      <c r="B301">
        <v>0.55427999999999999</v>
      </c>
      <c r="C301">
        <v>8.3971000000000004E-2</v>
      </c>
      <c r="D301">
        <v>-1.08E-4</v>
      </c>
      <c r="E301">
        <v>5.1500000000000005E-4</v>
      </c>
      <c r="F301" s="1">
        <v>6.0775020000000001E-5</v>
      </c>
      <c r="G301">
        <v>1.27E-4</v>
      </c>
    </row>
    <row r="302" spans="2:7" x14ac:dyDescent="0.25">
      <c r="B302">
        <v>0.55613999999999997</v>
      </c>
      <c r="C302">
        <v>8.2257999999999998E-2</v>
      </c>
      <c r="D302">
        <v>-1.08E-4</v>
      </c>
      <c r="E302">
        <v>5.1500000000000005E-4</v>
      </c>
      <c r="F302" s="1">
        <v>6.07164E-5</v>
      </c>
      <c r="G302">
        <v>1.2799999999999999E-4</v>
      </c>
    </row>
    <row r="303" spans="2:7" x14ac:dyDescent="0.25">
      <c r="B303">
        <v>0.55800000000000005</v>
      </c>
      <c r="C303">
        <v>8.0545000000000005E-2</v>
      </c>
      <c r="D303">
        <v>-1.08E-4</v>
      </c>
      <c r="E303">
        <v>5.1500000000000005E-4</v>
      </c>
      <c r="F303" s="1">
        <v>6.0583279999999998E-5</v>
      </c>
      <c r="G303">
        <v>1.27E-4</v>
      </c>
    </row>
    <row r="304" spans="2:7" x14ac:dyDescent="0.25">
      <c r="B304">
        <v>0.55986000000000002</v>
      </c>
      <c r="C304">
        <v>3.9434999999999998E-2</v>
      </c>
      <c r="D304">
        <v>-1.08E-4</v>
      </c>
      <c r="E304">
        <v>5.1500000000000005E-4</v>
      </c>
      <c r="F304" s="1">
        <v>6.0227630000000001E-5</v>
      </c>
      <c r="G304">
        <v>1.27E-4</v>
      </c>
    </row>
    <row r="305" spans="2:7" x14ac:dyDescent="0.25">
      <c r="B305">
        <v>0.56172</v>
      </c>
      <c r="C305">
        <v>7.5407000000000002E-2</v>
      </c>
      <c r="D305">
        <v>-1.0900000000000001E-4</v>
      </c>
      <c r="E305">
        <v>5.1500000000000005E-4</v>
      </c>
      <c r="F305" s="1">
        <v>6.0900190000000003E-5</v>
      </c>
      <c r="G305">
        <v>1.27E-4</v>
      </c>
    </row>
    <row r="306" spans="2:7" x14ac:dyDescent="0.25">
      <c r="B306">
        <v>0.56357999999999997</v>
      </c>
      <c r="C306">
        <v>8.2257999999999998E-2</v>
      </c>
      <c r="D306">
        <v>-1.08E-4</v>
      </c>
      <c r="E306">
        <v>5.1500000000000005E-4</v>
      </c>
      <c r="F306" s="1">
        <v>6.1018409999999999E-5</v>
      </c>
      <c r="G306">
        <v>1.2799999999999999E-4</v>
      </c>
    </row>
    <row r="307" spans="2:7" x14ac:dyDescent="0.25">
      <c r="B307">
        <v>0.56544000000000005</v>
      </c>
      <c r="C307">
        <v>8.3971000000000004E-2</v>
      </c>
      <c r="D307">
        <v>-1.08E-4</v>
      </c>
      <c r="E307">
        <v>5.1500000000000005E-4</v>
      </c>
      <c r="F307" s="1">
        <v>6.0733290000000003E-5</v>
      </c>
      <c r="G307">
        <v>1.27E-4</v>
      </c>
    </row>
    <row r="308" spans="2:7" x14ac:dyDescent="0.25">
      <c r="B308">
        <v>0.56730000000000003</v>
      </c>
      <c r="C308">
        <v>8.0545000000000005E-2</v>
      </c>
      <c r="D308">
        <v>-1.08E-4</v>
      </c>
      <c r="E308">
        <v>5.1500000000000005E-4</v>
      </c>
      <c r="F308" s="1">
        <v>6.0801840000000001E-5</v>
      </c>
      <c r="G308">
        <v>1.27E-4</v>
      </c>
    </row>
    <row r="309" spans="2:7" x14ac:dyDescent="0.25">
      <c r="B309">
        <v>0.56916</v>
      </c>
      <c r="C309">
        <v>8.0545000000000005E-2</v>
      </c>
      <c r="D309">
        <v>-1.08E-4</v>
      </c>
      <c r="E309">
        <v>5.1500000000000005E-4</v>
      </c>
      <c r="F309" s="1">
        <v>6.0829660000000002E-5</v>
      </c>
      <c r="G309">
        <v>1.27E-4</v>
      </c>
    </row>
    <row r="310" spans="2:7" x14ac:dyDescent="0.25">
      <c r="B310">
        <v>0.57101999999999997</v>
      </c>
      <c r="C310">
        <v>7.7119999999999994E-2</v>
      </c>
      <c r="D310">
        <v>-1.08E-4</v>
      </c>
      <c r="E310">
        <v>5.1500000000000005E-4</v>
      </c>
      <c r="F310" s="1">
        <v>6.0754149999999998E-5</v>
      </c>
      <c r="G310">
        <v>1.27E-4</v>
      </c>
    </row>
    <row r="311" spans="2:7" x14ac:dyDescent="0.25">
      <c r="B311">
        <v>0.57287999999999994</v>
      </c>
      <c r="C311">
        <v>8.5683999999999996E-2</v>
      </c>
      <c r="D311">
        <v>-1.08E-4</v>
      </c>
      <c r="E311">
        <v>5.1500000000000005E-4</v>
      </c>
      <c r="F311" s="1">
        <v>6.095681E-5</v>
      </c>
      <c r="G311">
        <v>1.27E-4</v>
      </c>
    </row>
    <row r="312" spans="2:7" x14ac:dyDescent="0.25">
      <c r="B312">
        <v>0.57474000000000003</v>
      </c>
      <c r="C312">
        <v>0.125082</v>
      </c>
      <c r="D312">
        <v>-1.0900000000000001E-4</v>
      </c>
      <c r="E312">
        <v>5.1500000000000005E-4</v>
      </c>
      <c r="F312" s="1">
        <v>6.0813760000000001E-5</v>
      </c>
      <c r="G312">
        <v>1.27E-4</v>
      </c>
    </row>
    <row r="313" spans="2:7" x14ac:dyDescent="0.25">
      <c r="B313">
        <v>0.5766</v>
      </c>
      <c r="C313">
        <v>8.2257999999999998E-2</v>
      </c>
      <c r="D313">
        <v>-1.08E-4</v>
      </c>
      <c r="E313">
        <v>5.1500000000000005E-4</v>
      </c>
      <c r="F313" s="1">
        <v>6.0790910000000002E-5</v>
      </c>
      <c r="G313">
        <v>1.27E-4</v>
      </c>
    </row>
    <row r="314" spans="2:7" x14ac:dyDescent="0.25">
      <c r="B314">
        <v>0.57845999999999997</v>
      </c>
      <c r="C314">
        <v>8.2257999999999998E-2</v>
      </c>
      <c r="D314">
        <v>-1.08E-4</v>
      </c>
      <c r="E314">
        <v>5.1500000000000005E-4</v>
      </c>
      <c r="F314" s="1">
        <v>6.0839589999999999E-5</v>
      </c>
      <c r="G314">
        <v>1.27E-4</v>
      </c>
    </row>
    <row r="315" spans="2:7" x14ac:dyDescent="0.25">
      <c r="B315">
        <v>0.58031999999999995</v>
      </c>
      <c r="C315">
        <v>8.2257999999999998E-2</v>
      </c>
      <c r="D315">
        <v>-1.08E-4</v>
      </c>
      <c r="E315">
        <v>5.1500000000000005E-4</v>
      </c>
      <c r="F315" s="1">
        <v>6.0481949999999998E-5</v>
      </c>
      <c r="G315">
        <v>1.27E-4</v>
      </c>
    </row>
    <row r="316" spans="2:7" x14ac:dyDescent="0.25">
      <c r="B316">
        <v>0.58218000000000003</v>
      </c>
      <c r="C316">
        <v>8.3971000000000004E-2</v>
      </c>
      <c r="D316">
        <v>-1.08E-4</v>
      </c>
      <c r="E316">
        <v>5.1500000000000005E-4</v>
      </c>
      <c r="F316" s="1">
        <v>6.0709450000000002E-5</v>
      </c>
      <c r="G316">
        <v>1.27E-4</v>
      </c>
    </row>
    <row r="317" spans="2:7" x14ac:dyDescent="0.25">
      <c r="B317">
        <v>0.58404</v>
      </c>
      <c r="C317">
        <v>8.2257999999999998E-2</v>
      </c>
      <c r="D317">
        <v>-1.08E-4</v>
      </c>
      <c r="E317">
        <v>5.1500000000000005E-4</v>
      </c>
      <c r="F317" s="1">
        <v>6.0806810000000003E-5</v>
      </c>
      <c r="G317">
        <v>1.27E-4</v>
      </c>
    </row>
    <row r="318" spans="2:7" x14ac:dyDescent="0.25">
      <c r="B318">
        <v>0.58589999999999998</v>
      </c>
      <c r="C318">
        <v>8.2257999999999998E-2</v>
      </c>
      <c r="D318">
        <v>-1.08E-4</v>
      </c>
      <c r="E318">
        <v>5.1500000000000005E-4</v>
      </c>
      <c r="F318" s="1">
        <v>6.0416389999999999E-5</v>
      </c>
      <c r="G318">
        <v>1.27E-4</v>
      </c>
    </row>
    <row r="319" spans="2:7" x14ac:dyDescent="0.25">
      <c r="B319">
        <v>0.58775999999999995</v>
      </c>
      <c r="C319">
        <v>8.5683999999999996E-2</v>
      </c>
      <c r="D319">
        <v>-1.08E-4</v>
      </c>
      <c r="E319">
        <v>5.1500000000000005E-4</v>
      </c>
      <c r="F319" s="1">
        <v>6.0662760000000002E-5</v>
      </c>
      <c r="G319">
        <v>1.27E-4</v>
      </c>
    </row>
    <row r="320" spans="2:7" x14ac:dyDescent="0.25">
      <c r="B320">
        <v>0.58962000000000003</v>
      </c>
      <c r="C320">
        <v>3.6008999999999999E-2</v>
      </c>
      <c r="D320">
        <v>-1.08E-4</v>
      </c>
      <c r="E320">
        <v>5.1500000000000005E-4</v>
      </c>
      <c r="F320" s="1">
        <v>6.0660769999999998E-5</v>
      </c>
      <c r="G320">
        <v>1.27E-4</v>
      </c>
    </row>
    <row r="321" spans="2:7" x14ac:dyDescent="0.25">
      <c r="B321">
        <v>0.59148000000000001</v>
      </c>
      <c r="C321">
        <v>7.7119999999999994E-2</v>
      </c>
      <c r="D321">
        <v>-1.08E-4</v>
      </c>
      <c r="E321">
        <v>5.1500000000000005E-4</v>
      </c>
      <c r="F321" s="1">
        <v>6.0717400000000002E-5</v>
      </c>
      <c r="G321">
        <v>1.27E-4</v>
      </c>
    </row>
    <row r="322" spans="2:7" x14ac:dyDescent="0.25">
      <c r="B322">
        <v>0.59333999999999998</v>
      </c>
      <c r="C322">
        <v>8.2257999999999998E-2</v>
      </c>
      <c r="D322">
        <v>-1.08E-4</v>
      </c>
      <c r="E322">
        <v>5.1500000000000005E-4</v>
      </c>
      <c r="F322" s="1">
        <v>6.0676669999999999E-5</v>
      </c>
      <c r="G322">
        <v>1.27E-4</v>
      </c>
    </row>
    <row r="323" spans="2:7" x14ac:dyDescent="0.25">
      <c r="B323">
        <v>0.59519999999999995</v>
      </c>
      <c r="C323">
        <v>8.3971000000000004E-2</v>
      </c>
      <c r="D323">
        <v>-1.08E-4</v>
      </c>
      <c r="E323">
        <v>5.1500000000000005E-4</v>
      </c>
      <c r="F323" s="1">
        <v>6.066574E-5</v>
      </c>
      <c r="G323">
        <v>1.27E-4</v>
      </c>
    </row>
    <row r="324" spans="2:7" x14ac:dyDescent="0.25">
      <c r="B324">
        <v>0.59706000000000004</v>
      </c>
      <c r="C324">
        <v>8.2257999999999998E-2</v>
      </c>
      <c r="D324">
        <v>-1.08E-4</v>
      </c>
      <c r="E324">
        <v>5.1500000000000005E-4</v>
      </c>
      <c r="F324" s="1">
        <v>6.0227630000000001E-5</v>
      </c>
      <c r="G324">
        <v>1.27E-4</v>
      </c>
    </row>
    <row r="325" spans="2:7" x14ac:dyDescent="0.25">
      <c r="B325">
        <v>0.59892000000000001</v>
      </c>
      <c r="C325">
        <v>8.3971000000000004E-2</v>
      </c>
      <c r="D325">
        <v>-1.08E-4</v>
      </c>
      <c r="E325">
        <v>5.1500000000000005E-4</v>
      </c>
      <c r="F325" s="1">
        <v>6.0778E-5</v>
      </c>
      <c r="G325">
        <v>1.27E-4</v>
      </c>
    </row>
    <row r="326" spans="2:7" x14ac:dyDescent="0.25">
      <c r="B326">
        <v>0.60077999999999998</v>
      </c>
      <c r="C326">
        <v>8.0545000000000005E-2</v>
      </c>
      <c r="D326">
        <v>-1.08E-4</v>
      </c>
      <c r="E326">
        <v>5.1500000000000005E-4</v>
      </c>
      <c r="F326" s="1">
        <v>6.0878329999999998E-5</v>
      </c>
      <c r="G326">
        <v>1.27E-4</v>
      </c>
    </row>
    <row r="327" spans="2:7" x14ac:dyDescent="0.25">
      <c r="B327">
        <v>0.60263999999999995</v>
      </c>
      <c r="C327">
        <v>8.3971000000000004E-2</v>
      </c>
      <c r="D327">
        <v>-1.08E-4</v>
      </c>
      <c r="E327">
        <v>5.1500000000000005E-4</v>
      </c>
      <c r="F327" s="1">
        <v>6.0903170000000001E-5</v>
      </c>
      <c r="G327">
        <v>1.27E-4</v>
      </c>
    </row>
    <row r="328" spans="2:7" x14ac:dyDescent="0.25">
      <c r="B328">
        <v>0.60450000000000004</v>
      </c>
      <c r="C328">
        <v>0.11994299999999999</v>
      </c>
      <c r="D328">
        <v>-1.08E-4</v>
      </c>
      <c r="E328">
        <v>5.1500000000000005E-4</v>
      </c>
      <c r="F328" s="1">
        <v>6.056838E-5</v>
      </c>
      <c r="G328">
        <v>1.27E-4</v>
      </c>
    </row>
    <row r="329" spans="2:7" x14ac:dyDescent="0.25">
      <c r="B329">
        <v>0.60636000000000001</v>
      </c>
      <c r="C329">
        <v>8.5683999999999996E-2</v>
      </c>
      <c r="D329">
        <v>-1.08E-4</v>
      </c>
      <c r="E329">
        <v>5.1500000000000005E-4</v>
      </c>
      <c r="F329" s="1">
        <v>6.0752170000000002E-5</v>
      </c>
      <c r="G329">
        <v>1.27E-4</v>
      </c>
    </row>
    <row r="330" spans="2:7" x14ac:dyDescent="0.25">
      <c r="B330">
        <v>0.60821999999999998</v>
      </c>
      <c r="C330">
        <v>7.8833E-2</v>
      </c>
      <c r="D330">
        <v>-1.08E-4</v>
      </c>
      <c r="E330">
        <v>5.1500000000000005E-4</v>
      </c>
      <c r="F330" s="1">
        <v>6.0732300000000001E-5</v>
      </c>
      <c r="G330">
        <v>1.27E-4</v>
      </c>
    </row>
    <row r="331" spans="2:7" x14ac:dyDescent="0.25">
      <c r="B331">
        <v>0.61007999999999996</v>
      </c>
      <c r="C331">
        <v>8.3971000000000004E-2</v>
      </c>
      <c r="D331">
        <v>-1.08E-4</v>
      </c>
      <c r="E331">
        <v>5.1500000000000005E-4</v>
      </c>
      <c r="F331" s="1">
        <v>6.0646860000000001E-5</v>
      </c>
      <c r="G331">
        <v>1.27E-4</v>
      </c>
    </row>
    <row r="332" spans="2:7" x14ac:dyDescent="0.25">
      <c r="B332">
        <v>0.61194000000000004</v>
      </c>
      <c r="C332">
        <v>8.2257999999999998E-2</v>
      </c>
      <c r="D332">
        <v>-1.0900000000000001E-4</v>
      </c>
      <c r="E332">
        <v>5.1500000000000005E-4</v>
      </c>
      <c r="F332" s="1">
        <v>6.0768060000000002E-5</v>
      </c>
      <c r="G332">
        <v>1.27E-4</v>
      </c>
    </row>
    <row r="333" spans="2:7" x14ac:dyDescent="0.25">
      <c r="B333">
        <v>0.61380000000000001</v>
      </c>
      <c r="C333">
        <v>8.3971000000000004E-2</v>
      </c>
      <c r="D333">
        <v>-1.0900000000000001E-4</v>
      </c>
      <c r="E333">
        <v>5.1500000000000005E-4</v>
      </c>
      <c r="F333" s="1">
        <v>6.051772E-5</v>
      </c>
      <c r="G333">
        <v>1.27E-4</v>
      </c>
    </row>
    <row r="334" spans="2:7" x14ac:dyDescent="0.25">
      <c r="B334">
        <v>0.61565999999999999</v>
      </c>
      <c r="C334">
        <v>8.0545000000000005E-2</v>
      </c>
      <c r="D334">
        <v>-1.08E-4</v>
      </c>
      <c r="E334">
        <v>5.1500000000000005E-4</v>
      </c>
      <c r="F334" s="1">
        <v>6.0584280000000001E-5</v>
      </c>
      <c r="G334">
        <v>1.27E-4</v>
      </c>
    </row>
    <row r="335" spans="2:7" x14ac:dyDescent="0.25">
      <c r="B335">
        <v>0.61751999999999996</v>
      </c>
      <c r="C335">
        <v>7.8833E-2</v>
      </c>
      <c r="D335">
        <v>-1.08E-4</v>
      </c>
      <c r="E335">
        <v>5.1500000000000005E-4</v>
      </c>
      <c r="F335" s="1">
        <v>6.0578319999999997E-5</v>
      </c>
      <c r="G335">
        <v>1.27E-4</v>
      </c>
    </row>
    <row r="336" spans="2:7" x14ac:dyDescent="0.25">
      <c r="B336">
        <v>0.61938000000000004</v>
      </c>
      <c r="C336">
        <v>5.1424999999999998E-2</v>
      </c>
      <c r="D336">
        <v>-1.08E-4</v>
      </c>
      <c r="E336">
        <v>5.1500000000000005E-4</v>
      </c>
      <c r="F336" s="1">
        <v>6.1081989999999995E-5</v>
      </c>
      <c r="G336">
        <v>1.27E-4</v>
      </c>
    </row>
    <row r="337" spans="2:7" x14ac:dyDescent="0.25">
      <c r="B337">
        <v>0.62124000000000001</v>
      </c>
      <c r="C337">
        <v>6.6841999999999999E-2</v>
      </c>
      <c r="D337">
        <v>-1.08E-4</v>
      </c>
      <c r="E337">
        <v>5.1500000000000005E-4</v>
      </c>
      <c r="F337" s="1">
        <v>6.0538580000000002E-5</v>
      </c>
      <c r="G337">
        <v>1.27E-4</v>
      </c>
    </row>
    <row r="338" spans="2:7" x14ac:dyDescent="0.25">
      <c r="B338">
        <v>0.62309999999999999</v>
      </c>
      <c r="C338">
        <v>8.2257999999999998E-2</v>
      </c>
      <c r="D338">
        <v>-1.08E-4</v>
      </c>
      <c r="E338">
        <v>5.1500000000000005E-4</v>
      </c>
      <c r="F338" s="1">
        <v>6.019187E-5</v>
      </c>
      <c r="G338">
        <v>1.27E-4</v>
      </c>
    </row>
    <row r="339" spans="2:7" x14ac:dyDescent="0.25">
      <c r="B339">
        <v>0.62495999999999996</v>
      </c>
      <c r="C339">
        <v>8.7397000000000002E-2</v>
      </c>
      <c r="D339">
        <v>-1.08E-4</v>
      </c>
      <c r="E339">
        <v>5.1500000000000005E-4</v>
      </c>
      <c r="F339" s="1">
        <v>6.0993570000000003E-5</v>
      </c>
      <c r="G339">
        <v>1.27E-4</v>
      </c>
    </row>
    <row r="340" spans="2:7" x14ac:dyDescent="0.25">
      <c r="B340">
        <v>0.62682000000000004</v>
      </c>
      <c r="C340">
        <v>8.2257999999999998E-2</v>
      </c>
      <c r="D340">
        <v>-1.08E-4</v>
      </c>
      <c r="E340">
        <v>5.1500000000000005E-4</v>
      </c>
      <c r="F340" s="1">
        <v>6.0536589999999998E-5</v>
      </c>
      <c r="G340">
        <v>1.27E-4</v>
      </c>
    </row>
    <row r="341" spans="2:7" x14ac:dyDescent="0.25">
      <c r="B341">
        <v>0.62868000000000002</v>
      </c>
      <c r="C341">
        <v>8.0545000000000005E-2</v>
      </c>
      <c r="D341">
        <v>-1.08E-4</v>
      </c>
      <c r="E341">
        <v>5.1500000000000005E-4</v>
      </c>
      <c r="F341" s="1">
        <v>6.0516719999999997E-5</v>
      </c>
      <c r="G341">
        <v>1.27E-4</v>
      </c>
    </row>
    <row r="342" spans="2:7" x14ac:dyDescent="0.25">
      <c r="B342">
        <v>0.63053999999999999</v>
      </c>
      <c r="C342">
        <v>8.3971000000000004E-2</v>
      </c>
      <c r="D342">
        <v>-1.08E-4</v>
      </c>
      <c r="E342">
        <v>5.1500000000000005E-4</v>
      </c>
      <c r="F342" s="1">
        <v>6.0367710000000002E-5</v>
      </c>
      <c r="G342">
        <v>1.27E-4</v>
      </c>
    </row>
    <row r="343" spans="2:7" x14ac:dyDescent="0.25">
      <c r="B343">
        <v>0.63239999999999996</v>
      </c>
      <c r="C343">
        <v>8.2257999999999998E-2</v>
      </c>
      <c r="D343">
        <v>-1.08E-4</v>
      </c>
      <c r="E343">
        <v>5.1500000000000005E-4</v>
      </c>
      <c r="F343" s="1">
        <v>6.0901179999999998E-5</v>
      </c>
      <c r="G343">
        <v>1.27E-4</v>
      </c>
    </row>
    <row r="344" spans="2:7" x14ac:dyDescent="0.25">
      <c r="B344">
        <v>0.63426000000000005</v>
      </c>
      <c r="C344">
        <v>0.113091</v>
      </c>
      <c r="D344">
        <v>-1.08E-4</v>
      </c>
      <c r="E344">
        <v>5.1500000000000005E-4</v>
      </c>
      <c r="F344" s="1">
        <v>6.1067089999999996E-5</v>
      </c>
      <c r="G344">
        <v>1.27E-4</v>
      </c>
    </row>
    <row r="345" spans="2:7" x14ac:dyDescent="0.25">
      <c r="B345">
        <v>0.63612000000000002</v>
      </c>
      <c r="C345">
        <v>9.4248999999999999E-2</v>
      </c>
      <c r="D345">
        <v>-1.08E-4</v>
      </c>
      <c r="E345">
        <v>5.1500000000000005E-4</v>
      </c>
      <c r="F345" s="1">
        <v>6.104622E-5</v>
      </c>
      <c r="G345">
        <v>1.27E-4</v>
      </c>
    </row>
    <row r="346" spans="2:7" x14ac:dyDescent="0.25">
      <c r="B346">
        <v>0.63797999999999999</v>
      </c>
      <c r="C346">
        <v>8.2257999999999998E-2</v>
      </c>
      <c r="D346">
        <v>-1.0900000000000001E-4</v>
      </c>
      <c r="E346">
        <v>5.1500000000000005E-4</v>
      </c>
      <c r="F346" s="1">
        <v>6.0476990000000003E-5</v>
      </c>
      <c r="G346">
        <v>1.27E-4</v>
      </c>
    </row>
    <row r="347" spans="2:7" x14ac:dyDescent="0.25">
      <c r="B347">
        <v>0.63983999999999996</v>
      </c>
      <c r="C347">
        <v>8.2257999999999998E-2</v>
      </c>
      <c r="D347">
        <v>-1.08E-4</v>
      </c>
      <c r="E347">
        <v>5.1500000000000005E-4</v>
      </c>
      <c r="F347" s="1">
        <v>6.0455129999999999E-5</v>
      </c>
      <c r="G347">
        <v>1.27E-4</v>
      </c>
    </row>
    <row r="348" spans="2:7" x14ac:dyDescent="0.25">
      <c r="B348">
        <v>0.64170000000000005</v>
      </c>
      <c r="C348">
        <v>8.5683999999999996E-2</v>
      </c>
      <c r="D348">
        <v>-1.0900000000000001E-4</v>
      </c>
      <c r="E348">
        <v>5.1500000000000005E-4</v>
      </c>
      <c r="F348" s="1">
        <v>6.0627990000000002E-5</v>
      </c>
      <c r="G348">
        <v>1.27E-4</v>
      </c>
    </row>
    <row r="349" spans="2:7" x14ac:dyDescent="0.25">
      <c r="B349">
        <v>0.64356000000000002</v>
      </c>
      <c r="C349">
        <v>8.3971000000000004E-2</v>
      </c>
      <c r="D349">
        <v>-1.0900000000000001E-4</v>
      </c>
      <c r="E349">
        <v>5.1500000000000005E-4</v>
      </c>
      <c r="F349" s="1">
        <v>6.0263400000000003E-5</v>
      </c>
      <c r="G349">
        <v>1.27E-4</v>
      </c>
    </row>
    <row r="350" spans="2:7" x14ac:dyDescent="0.25">
      <c r="B350">
        <v>0.64541999999999999</v>
      </c>
      <c r="C350">
        <v>8.2257999999999998E-2</v>
      </c>
      <c r="D350">
        <v>-1.08E-4</v>
      </c>
      <c r="E350">
        <v>5.1500000000000005E-4</v>
      </c>
      <c r="F350" s="1">
        <v>6.0508779999999998E-5</v>
      </c>
      <c r="G350">
        <v>1.27E-4</v>
      </c>
    </row>
    <row r="351" spans="2:7" x14ac:dyDescent="0.25">
      <c r="B351">
        <v>0.64727999999999997</v>
      </c>
      <c r="C351">
        <v>8.3971000000000004E-2</v>
      </c>
      <c r="D351">
        <v>-1.08E-4</v>
      </c>
      <c r="E351">
        <v>5.1500000000000005E-4</v>
      </c>
      <c r="F351" s="1">
        <v>6.0763100000000001E-5</v>
      </c>
      <c r="G351">
        <v>1.27E-4</v>
      </c>
    </row>
    <row r="352" spans="2:7" x14ac:dyDescent="0.25">
      <c r="B352">
        <v>0.64914000000000005</v>
      </c>
      <c r="C352">
        <v>5.4850999999999997E-2</v>
      </c>
      <c r="D352">
        <v>-1.08E-4</v>
      </c>
      <c r="E352">
        <v>5.1500000000000005E-4</v>
      </c>
      <c r="F352" s="1">
        <v>6.0465070000000003E-5</v>
      </c>
      <c r="G352">
        <v>1.27E-4</v>
      </c>
    </row>
    <row r="353" spans="2:7" x14ac:dyDescent="0.25">
      <c r="B353">
        <v>0.65100000000000002</v>
      </c>
      <c r="C353">
        <v>6.3416E-2</v>
      </c>
      <c r="D353">
        <v>-1.08E-4</v>
      </c>
      <c r="E353">
        <v>5.1500000000000005E-4</v>
      </c>
      <c r="F353" s="1">
        <v>6.0898199999999999E-5</v>
      </c>
      <c r="G353">
        <v>1.27E-4</v>
      </c>
    </row>
    <row r="354" spans="2:7" x14ac:dyDescent="0.25">
      <c r="B354">
        <v>0.65286</v>
      </c>
      <c r="C354">
        <v>7.8833E-2</v>
      </c>
      <c r="D354">
        <v>-1.08E-4</v>
      </c>
      <c r="E354">
        <v>5.1500000000000005E-4</v>
      </c>
      <c r="F354" s="1">
        <v>6.0874359999999998E-5</v>
      </c>
      <c r="G354">
        <v>1.27E-4</v>
      </c>
    </row>
    <row r="355" spans="2:7" x14ac:dyDescent="0.25">
      <c r="B355">
        <v>0.65471999999999997</v>
      </c>
      <c r="C355">
        <v>8.3971000000000004E-2</v>
      </c>
      <c r="D355">
        <v>-1.08E-4</v>
      </c>
      <c r="E355">
        <v>5.1500000000000005E-4</v>
      </c>
      <c r="F355" s="1">
        <v>6.0573350000000002E-5</v>
      </c>
      <c r="G355">
        <v>1.27E-4</v>
      </c>
    </row>
    <row r="356" spans="2:7" x14ac:dyDescent="0.25">
      <c r="B356">
        <v>0.65658000000000005</v>
      </c>
      <c r="C356">
        <v>8.3971000000000004E-2</v>
      </c>
      <c r="D356">
        <v>-1.08E-4</v>
      </c>
      <c r="E356">
        <v>5.1500000000000005E-4</v>
      </c>
      <c r="F356" s="1">
        <v>6.0680639999999999E-5</v>
      </c>
      <c r="G356">
        <v>1.27E-4</v>
      </c>
    </row>
    <row r="357" spans="2:7" x14ac:dyDescent="0.25">
      <c r="B357">
        <v>0.65844000000000003</v>
      </c>
      <c r="C357">
        <v>8.2257999999999998E-2</v>
      </c>
      <c r="D357">
        <v>-1.08E-4</v>
      </c>
      <c r="E357">
        <v>5.1500000000000005E-4</v>
      </c>
      <c r="F357" s="1">
        <v>6.0896220000000003E-5</v>
      </c>
      <c r="G357">
        <v>1.27E-4</v>
      </c>
    </row>
    <row r="358" spans="2:7" x14ac:dyDescent="0.25">
      <c r="B358">
        <v>0.6603</v>
      </c>
      <c r="C358">
        <v>8.0545000000000005E-2</v>
      </c>
      <c r="D358">
        <v>-1.08E-4</v>
      </c>
      <c r="E358">
        <v>5.1500000000000005E-4</v>
      </c>
      <c r="F358" s="1">
        <v>6.0723359999999999E-5</v>
      </c>
      <c r="G358">
        <v>1.27E-4</v>
      </c>
    </row>
    <row r="359" spans="2:7" x14ac:dyDescent="0.25">
      <c r="B359">
        <v>0.66215999999999997</v>
      </c>
      <c r="C359">
        <v>8.0545000000000005E-2</v>
      </c>
      <c r="D359">
        <v>-1.08E-4</v>
      </c>
      <c r="E359">
        <v>5.1500000000000005E-4</v>
      </c>
      <c r="F359" s="1">
        <v>6.0946880000000003E-5</v>
      </c>
      <c r="G359">
        <v>1.27E-4</v>
      </c>
    </row>
    <row r="360" spans="2:7" x14ac:dyDescent="0.25">
      <c r="B360">
        <v>0.66402000000000005</v>
      </c>
      <c r="C360">
        <v>0.102814</v>
      </c>
      <c r="D360">
        <v>-1.08E-4</v>
      </c>
      <c r="E360">
        <v>5.1500000000000005E-4</v>
      </c>
      <c r="F360" s="1">
        <v>6.0803829999999998E-5</v>
      </c>
      <c r="G360">
        <v>1.27E-4</v>
      </c>
    </row>
    <row r="361" spans="2:7" x14ac:dyDescent="0.25">
      <c r="B361">
        <v>0.66588000000000003</v>
      </c>
      <c r="C361">
        <v>0.10624</v>
      </c>
      <c r="D361">
        <v>-1.08E-4</v>
      </c>
      <c r="E361">
        <v>5.1500000000000005E-4</v>
      </c>
      <c r="F361" s="1">
        <v>6.0271349999999997E-5</v>
      </c>
      <c r="G361">
        <v>1.27E-4</v>
      </c>
    </row>
    <row r="362" spans="2:7" x14ac:dyDescent="0.25">
      <c r="B362">
        <v>0.66774</v>
      </c>
      <c r="C362">
        <v>8.2257999999999998E-2</v>
      </c>
      <c r="D362">
        <v>-1.08E-4</v>
      </c>
      <c r="E362">
        <v>5.1500000000000005E-4</v>
      </c>
      <c r="F362" s="1">
        <v>6.0810780000000003E-5</v>
      </c>
      <c r="G362">
        <v>1.27E-4</v>
      </c>
    </row>
    <row r="363" spans="2:7" x14ac:dyDescent="0.25">
      <c r="B363">
        <v>0.66959999999999997</v>
      </c>
      <c r="C363">
        <v>7.8833E-2</v>
      </c>
      <c r="D363">
        <v>-1.08E-4</v>
      </c>
      <c r="E363">
        <v>5.1500000000000005E-4</v>
      </c>
      <c r="F363" s="1">
        <v>6.0501819999999999E-5</v>
      </c>
      <c r="G363">
        <v>1.27E-4</v>
      </c>
    </row>
    <row r="364" spans="2:7" x14ac:dyDescent="0.25">
      <c r="B364">
        <v>0.67145999999999995</v>
      </c>
      <c r="C364">
        <v>8.2257999999999998E-2</v>
      </c>
      <c r="D364">
        <v>-1.08E-4</v>
      </c>
      <c r="E364">
        <v>5.1500000000000005E-4</v>
      </c>
      <c r="F364" s="1">
        <v>6.0676669999999999E-5</v>
      </c>
      <c r="G364">
        <v>1.27E-4</v>
      </c>
    </row>
    <row r="365" spans="2:7" x14ac:dyDescent="0.25">
      <c r="B365">
        <v>0.67332000000000003</v>
      </c>
      <c r="C365">
        <v>8.3971000000000004E-2</v>
      </c>
      <c r="D365">
        <v>-1.08E-4</v>
      </c>
      <c r="E365">
        <v>5.1500000000000005E-4</v>
      </c>
      <c r="F365" s="1">
        <v>6.0413410000000001E-5</v>
      </c>
      <c r="G365">
        <v>1.27E-4</v>
      </c>
    </row>
    <row r="366" spans="2:7" x14ac:dyDescent="0.25">
      <c r="B366">
        <v>0.67518</v>
      </c>
      <c r="C366">
        <v>7.8833E-2</v>
      </c>
      <c r="D366">
        <v>-1.08E-4</v>
      </c>
      <c r="E366">
        <v>5.1500000000000005E-4</v>
      </c>
      <c r="F366" s="1">
        <v>6.054156E-5</v>
      </c>
      <c r="G366">
        <v>1.27E-4</v>
      </c>
    </row>
    <row r="367" spans="2:7" x14ac:dyDescent="0.25">
      <c r="B367">
        <v>0.67703999999999998</v>
      </c>
      <c r="C367">
        <v>8.2257999999999998E-2</v>
      </c>
      <c r="D367">
        <v>-1.08E-4</v>
      </c>
      <c r="E367">
        <v>5.1500000000000005E-4</v>
      </c>
      <c r="F367" s="1">
        <v>6.042135E-5</v>
      </c>
      <c r="G367">
        <v>1.27E-4</v>
      </c>
    </row>
    <row r="368" spans="2:7" x14ac:dyDescent="0.25">
      <c r="B368">
        <v>0.67889999999999995</v>
      </c>
      <c r="C368">
        <v>7.1981000000000003E-2</v>
      </c>
      <c r="D368">
        <v>-1.08E-4</v>
      </c>
      <c r="E368">
        <v>5.1500000000000005E-4</v>
      </c>
      <c r="F368" s="1">
        <v>6.053361E-5</v>
      </c>
      <c r="G368">
        <v>1.27E-4</v>
      </c>
    </row>
    <row r="369" spans="2:7" x14ac:dyDescent="0.25">
      <c r="B369">
        <v>0.68076000000000003</v>
      </c>
      <c r="C369">
        <v>4.9711999999999999E-2</v>
      </c>
      <c r="D369">
        <v>-1.08E-4</v>
      </c>
      <c r="E369">
        <v>5.1500000000000005E-4</v>
      </c>
      <c r="F369" s="1">
        <v>6.0896220000000003E-5</v>
      </c>
      <c r="G369">
        <v>1.27E-4</v>
      </c>
    </row>
    <row r="370" spans="2:7" x14ac:dyDescent="0.25">
      <c r="B370">
        <v>0.68262</v>
      </c>
      <c r="C370">
        <v>7.7119999999999994E-2</v>
      </c>
      <c r="D370">
        <v>-1.08E-4</v>
      </c>
      <c r="E370">
        <v>5.1500000000000005E-4</v>
      </c>
      <c r="F370" s="1">
        <v>6.0837600000000002E-5</v>
      </c>
      <c r="G370">
        <v>1.27E-4</v>
      </c>
    </row>
    <row r="371" spans="2:7" x14ac:dyDescent="0.25">
      <c r="B371">
        <v>0.68447999999999998</v>
      </c>
      <c r="C371">
        <v>7.8833E-2</v>
      </c>
      <c r="D371">
        <v>-1.08E-4</v>
      </c>
      <c r="E371">
        <v>5.1500000000000005E-4</v>
      </c>
      <c r="F371" s="1">
        <v>6.096476E-5</v>
      </c>
      <c r="G371">
        <v>1.27E-4</v>
      </c>
    </row>
    <row r="372" spans="2:7" x14ac:dyDescent="0.25">
      <c r="B372">
        <v>0.68633999999999995</v>
      </c>
      <c r="C372">
        <v>8.3971000000000004E-2</v>
      </c>
      <c r="D372">
        <v>-1.08E-4</v>
      </c>
      <c r="E372">
        <v>5.1500000000000005E-4</v>
      </c>
      <c r="F372" s="1">
        <v>6.078197E-5</v>
      </c>
      <c r="G372">
        <v>1.27E-4</v>
      </c>
    </row>
    <row r="373" spans="2:7" x14ac:dyDescent="0.25">
      <c r="B373">
        <v>0.68820000000000003</v>
      </c>
      <c r="C373">
        <v>8.7397000000000002E-2</v>
      </c>
      <c r="D373">
        <v>-1.08E-4</v>
      </c>
      <c r="E373">
        <v>5.1500000000000005E-4</v>
      </c>
      <c r="F373" s="1">
        <v>6.0209749999999997E-5</v>
      </c>
      <c r="G373">
        <v>1.27E-4</v>
      </c>
    </row>
    <row r="374" spans="2:7" x14ac:dyDescent="0.25">
      <c r="B374">
        <v>0.69006000000000001</v>
      </c>
      <c r="C374">
        <v>8.2257999999999998E-2</v>
      </c>
      <c r="D374">
        <v>-1.08E-4</v>
      </c>
      <c r="E374">
        <v>5.1500000000000005E-4</v>
      </c>
      <c r="F374" s="1">
        <v>6.0625009999999997E-5</v>
      </c>
      <c r="G374">
        <v>1.27E-4</v>
      </c>
    </row>
    <row r="375" spans="2:7" x14ac:dyDescent="0.25">
      <c r="B375">
        <v>0.69191999999999998</v>
      </c>
      <c r="C375">
        <v>8.3971000000000004E-2</v>
      </c>
      <c r="D375">
        <v>-1.08E-4</v>
      </c>
      <c r="E375">
        <v>5.1500000000000005E-4</v>
      </c>
      <c r="F375" s="1">
        <v>6.0764090000000003E-5</v>
      </c>
      <c r="G375">
        <v>1.27E-4</v>
      </c>
    </row>
    <row r="376" spans="2:7" x14ac:dyDescent="0.25">
      <c r="B376">
        <v>0.69377999999999995</v>
      </c>
      <c r="C376">
        <v>8.2257999999999998E-2</v>
      </c>
      <c r="D376">
        <v>-1.08E-4</v>
      </c>
      <c r="E376">
        <v>5.1500000000000005E-4</v>
      </c>
      <c r="F376" s="1">
        <v>6.0983639999999999E-5</v>
      </c>
      <c r="G376">
        <v>1.27E-4</v>
      </c>
    </row>
    <row r="377" spans="2:7" x14ac:dyDescent="0.25">
      <c r="B377">
        <v>0.69564000000000004</v>
      </c>
      <c r="C377">
        <v>0.12336900000000001</v>
      </c>
      <c r="D377">
        <v>-1.08E-4</v>
      </c>
      <c r="E377">
        <v>5.1500000000000005E-4</v>
      </c>
      <c r="F377" s="1">
        <v>6.0322009999999997E-5</v>
      </c>
      <c r="G377">
        <v>1.27E-4</v>
      </c>
    </row>
    <row r="378" spans="2:7" x14ac:dyDescent="0.25">
      <c r="B378">
        <v>0.69750000000000001</v>
      </c>
      <c r="C378">
        <v>8.5683999999999996E-2</v>
      </c>
      <c r="D378">
        <v>-1.08E-4</v>
      </c>
      <c r="E378">
        <v>5.1500000000000005E-4</v>
      </c>
      <c r="F378" s="1">
        <v>6.0909129999999998E-5</v>
      </c>
      <c r="G378">
        <v>1.27E-4</v>
      </c>
    </row>
    <row r="379" spans="2:7" x14ac:dyDescent="0.25">
      <c r="B379">
        <v>0.69935999999999998</v>
      </c>
      <c r="C379">
        <v>8.0545000000000005E-2</v>
      </c>
      <c r="D379">
        <v>-1.08E-4</v>
      </c>
      <c r="E379">
        <v>5.1500000000000005E-4</v>
      </c>
      <c r="F379" s="1">
        <v>6.0968740000000001E-5</v>
      </c>
      <c r="G379">
        <v>1.27E-4</v>
      </c>
    </row>
    <row r="380" spans="2:7" x14ac:dyDescent="0.25">
      <c r="B380">
        <v>0.70121999999999995</v>
      </c>
      <c r="C380">
        <v>8.2257999999999998E-2</v>
      </c>
      <c r="D380">
        <v>-1.08E-4</v>
      </c>
      <c r="E380">
        <v>5.1500000000000005E-4</v>
      </c>
      <c r="F380" s="1">
        <v>6.0516719999999997E-5</v>
      </c>
      <c r="G380">
        <v>1.27E-4</v>
      </c>
    </row>
    <row r="381" spans="2:7" x14ac:dyDescent="0.25">
      <c r="B381">
        <v>0.70308000000000004</v>
      </c>
      <c r="C381">
        <v>8.3971000000000004E-2</v>
      </c>
      <c r="D381">
        <v>-1.08E-4</v>
      </c>
      <c r="E381">
        <v>5.1500000000000005E-4</v>
      </c>
      <c r="F381" s="1">
        <v>6.0685610000000001E-5</v>
      </c>
      <c r="G381">
        <v>1.27E-4</v>
      </c>
    </row>
    <row r="382" spans="2:7" x14ac:dyDescent="0.25">
      <c r="B382">
        <v>0.70494000000000001</v>
      </c>
      <c r="C382">
        <v>8.5683999999999996E-2</v>
      </c>
      <c r="D382">
        <v>-1.08E-4</v>
      </c>
      <c r="E382">
        <v>5.1500000000000005E-4</v>
      </c>
      <c r="F382" s="1">
        <v>6.083661E-5</v>
      </c>
      <c r="G382">
        <v>1.27E-4</v>
      </c>
    </row>
    <row r="383" spans="2:7" x14ac:dyDescent="0.25">
      <c r="B383">
        <v>0.70679999999999998</v>
      </c>
      <c r="C383">
        <v>8.2257999999999998E-2</v>
      </c>
      <c r="D383">
        <v>-1.08E-4</v>
      </c>
      <c r="E383">
        <v>5.1500000000000005E-4</v>
      </c>
      <c r="F383" s="1">
        <v>6.0787930000000003E-5</v>
      </c>
      <c r="G383">
        <v>1.2799999999999999E-4</v>
      </c>
    </row>
    <row r="384" spans="2:7" x14ac:dyDescent="0.25">
      <c r="B384">
        <v>0.70865999999999996</v>
      </c>
      <c r="C384">
        <v>7.8833E-2</v>
      </c>
      <c r="D384">
        <v>-1.08E-4</v>
      </c>
      <c r="E384">
        <v>5.1500000000000005E-4</v>
      </c>
      <c r="F384" s="1">
        <v>6.0514740000000001E-5</v>
      </c>
      <c r="G384">
        <v>1.27E-4</v>
      </c>
    </row>
    <row r="385" spans="2:7" x14ac:dyDescent="0.25">
      <c r="B385">
        <v>0.71052000000000004</v>
      </c>
      <c r="C385">
        <v>4.6287000000000002E-2</v>
      </c>
      <c r="D385">
        <v>-1.08E-4</v>
      </c>
      <c r="E385">
        <v>5.1500000000000005E-4</v>
      </c>
      <c r="F385" s="1">
        <v>6.0481949999999998E-5</v>
      </c>
      <c r="G385">
        <v>1.27E-4</v>
      </c>
    </row>
    <row r="386" spans="2:7" x14ac:dyDescent="0.25">
      <c r="B386">
        <v>0.71238000000000001</v>
      </c>
      <c r="C386">
        <v>7.1981000000000003E-2</v>
      </c>
      <c r="D386">
        <v>-1.08E-4</v>
      </c>
      <c r="E386">
        <v>5.1500000000000005E-4</v>
      </c>
      <c r="F386" s="1">
        <v>6.0769059999999998E-5</v>
      </c>
      <c r="G386">
        <v>1.27E-4</v>
      </c>
    </row>
    <row r="387" spans="2:7" x14ac:dyDescent="0.25">
      <c r="B387">
        <v>0.71423999999999999</v>
      </c>
      <c r="C387">
        <v>8.0545000000000005E-2</v>
      </c>
      <c r="D387">
        <v>-1.08E-4</v>
      </c>
      <c r="E387">
        <v>5.1500000000000005E-4</v>
      </c>
      <c r="F387" s="1">
        <v>6.0535599999999997E-5</v>
      </c>
      <c r="G387">
        <v>1.27E-4</v>
      </c>
    </row>
    <row r="388" spans="2:7" x14ac:dyDescent="0.25">
      <c r="B388">
        <v>0.71609999999999996</v>
      </c>
      <c r="C388">
        <v>8.2257999999999998E-2</v>
      </c>
      <c r="D388">
        <v>-1.08E-4</v>
      </c>
      <c r="E388">
        <v>5.1500000000000005E-4</v>
      </c>
      <c r="F388" s="1">
        <v>6.0425330000000001E-5</v>
      </c>
      <c r="G388">
        <v>1.27E-4</v>
      </c>
    </row>
    <row r="389" spans="2:7" x14ac:dyDescent="0.25">
      <c r="B389">
        <v>0.71796000000000004</v>
      </c>
      <c r="C389">
        <v>8.2257999999999998E-2</v>
      </c>
      <c r="D389">
        <v>-1.08E-4</v>
      </c>
      <c r="E389">
        <v>5.1500000000000005E-4</v>
      </c>
      <c r="F389" s="1">
        <v>6.057633E-5</v>
      </c>
      <c r="G389">
        <v>1.27E-4</v>
      </c>
    </row>
    <row r="390" spans="2:7" x14ac:dyDescent="0.25">
      <c r="B390">
        <v>0.71982000000000002</v>
      </c>
      <c r="C390">
        <v>8.0545000000000005E-2</v>
      </c>
      <c r="D390">
        <v>-1.08E-4</v>
      </c>
      <c r="E390">
        <v>5.1500000000000005E-4</v>
      </c>
      <c r="F390" s="1">
        <v>6.070846E-5</v>
      </c>
      <c r="G390">
        <v>1.27E-4</v>
      </c>
    </row>
    <row r="391" spans="2:7" x14ac:dyDescent="0.25">
      <c r="B391">
        <v>0.72167999999999999</v>
      </c>
      <c r="C391">
        <v>8.2257999999999998E-2</v>
      </c>
      <c r="D391">
        <v>-1.08E-4</v>
      </c>
      <c r="E391">
        <v>5.1500000000000005E-4</v>
      </c>
      <c r="F391" s="1">
        <v>6.0907140000000001E-5</v>
      </c>
      <c r="G391">
        <v>1.27E-4</v>
      </c>
    </row>
    <row r="392" spans="2:7" x14ac:dyDescent="0.25">
      <c r="B392">
        <v>0.72353999999999996</v>
      </c>
      <c r="C392">
        <v>8.3971000000000004E-2</v>
      </c>
      <c r="D392">
        <v>-1.08E-4</v>
      </c>
      <c r="E392">
        <v>5.1500000000000005E-4</v>
      </c>
      <c r="F392" s="1">
        <v>6.0289230000000001E-5</v>
      </c>
      <c r="G392">
        <v>1.27E-4</v>
      </c>
    </row>
    <row r="393" spans="2:7" x14ac:dyDescent="0.25">
      <c r="B393">
        <v>0.72540000000000004</v>
      </c>
      <c r="C393">
        <v>0.10795299999999999</v>
      </c>
      <c r="D393">
        <v>-1.08E-4</v>
      </c>
      <c r="E393">
        <v>5.1500000000000005E-4</v>
      </c>
      <c r="F393" s="1">
        <v>6.0909129999999998E-5</v>
      </c>
      <c r="G393">
        <v>1.27E-4</v>
      </c>
    </row>
    <row r="394" spans="2:7" x14ac:dyDescent="0.25">
      <c r="B394">
        <v>0.72726000000000002</v>
      </c>
      <c r="C394">
        <v>9.5962000000000006E-2</v>
      </c>
      <c r="D394">
        <v>-1.08E-4</v>
      </c>
      <c r="E394">
        <v>5.1500000000000005E-4</v>
      </c>
      <c r="F394" s="1">
        <v>6.112371E-5</v>
      </c>
      <c r="G394">
        <v>1.2799999999999999E-4</v>
      </c>
    </row>
    <row r="395" spans="2:7" x14ac:dyDescent="0.25">
      <c r="B395">
        <v>0.72911999999999999</v>
      </c>
      <c r="C395">
        <v>7.8833E-2</v>
      </c>
      <c r="D395">
        <v>-1.08E-4</v>
      </c>
      <c r="E395">
        <v>5.1500000000000005E-4</v>
      </c>
      <c r="F395" s="1">
        <v>6.0736270000000001E-5</v>
      </c>
      <c r="G395">
        <v>1.27E-4</v>
      </c>
    </row>
    <row r="396" spans="2:7" x14ac:dyDescent="0.25">
      <c r="B396">
        <v>0.73097999999999996</v>
      </c>
      <c r="C396">
        <v>8.2257999999999998E-2</v>
      </c>
      <c r="D396">
        <v>-1.08E-4</v>
      </c>
      <c r="E396">
        <v>5.1500000000000005E-4</v>
      </c>
      <c r="F396" s="1">
        <v>6.0446189999999997E-5</v>
      </c>
      <c r="G396">
        <v>1.27E-4</v>
      </c>
    </row>
    <row r="397" spans="2:7" x14ac:dyDescent="0.25">
      <c r="B397">
        <v>0.73284000000000005</v>
      </c>
      <c r="C397">
        <v>8.2257999999999998E-2</v>
      </c>
      <c r="D397">
        <v>-1.08E-4</v>
      </c>
      <c r="E397">
        <v>5.1500000000000005E-4</v>
      </c>
      <c r="F397" s="1">
        <v>6.0453140000000002E-5</v>
      </c>
      <c r="G397">
        <v>1.27E-4</v>
      </c>
    </row>
    <row r="398" spans="2:7" x14ac:dyDescent="0.25">
      <c r="B398">
        <v>0.73470000000000002</v>
      </c>
      <c r="C398">
        <v>8.2257999999999998E-2</v>
      </c>
      <c r="D398">
        <v>-1.08E-4</v>
      </c>
      <c r="E398">
        <v>5.1500000000000005E-4</v>
      </c>
      <c r="F398" s="1">
        <v>6.0738259999999998E-5</v>
      </c>
      <c r="G398">
        <v>1.27E-4</v>
      </c>
    </row>
    <row r="399" spans="2:7" x14ac:dyDescent="0.25">
      <c r="B399">
        <v>0.73655999999999999</v>
      </c>
      <c r="C399">
        <v>8.5683999999999996E-2</v>
      </c>
      <c r="D399">
        <v>-1.08E-4</v>
      </c>
      <c r="E399">
        <v>5.1500000000000005E-4</v>
      </c>
      <c r="F399" s="1">
        <v>6.0159089999999997E-5</v>
      </c>
      <c r="G399">
        <v>1.27E-4</v>
      </c>
    </row>
    <row r="400" spans="2:7" x14ac:dyDescent="0.25">
      <c r="B400">
        <v>0.73841999999999997</v>
      </c>
      <c r="C400">
        <v>8.2257999999999998E-2</v>
      </c>
      <c r="D400">
        <v>-1.08E-4</v>
      </c>
      <c r="E400">
        <v>5.1500000000000005E-4</v>
      </c>
      <c r="F400" s="1">
        <v>6.0570370000000003E-5</v>
      </c>
      <c r="G400">
        <v>1.2799999999999999E-4</v>
      </c>
    </row>
    <row r="401" spans="2:7" x14ac:dyDescent="0.25">
      <c r="B401">
        <v>0.74028000000000005</v>
      </c>
      <c r="C401">
        <v>5.9990000000000002E-2</v>
      </c>
      <c r="D401">
        <v>-1.08E-4</v>
      </c>
      <c r="E401">
        <v>5.1500000000000005E-4</v>
      </c>
      <c r="F401" s="1">
        <v>6.0810780000000003E-5</v>
      </c>
      <c r="G401">
        <v>1.27E-4</v>
      </c>
    </row>
    <row r="402" spans="2:7" x14ac:dyDescent="0.25">
      <c r="B402">
        <v>0.74214000000000002</v>
      </c>
      <c r="C402">
        <v>5.4850999999999997E-2</v>
      </c>
      <c r="D402">
        <v>-1.08E-4</v>
      </c>
      <c r="E402">
        <v>5.1500000000000005E-4</v>
      </c>
      <c r="F402" s="1">
        <v>6.1036289999999996E-5</v>
      </c>
      <c r="G402">
        <v>1.27E-4</v>
      </c>
    </row>
    <row r="403" spans="2:7" x14ac:dyDescent="0.25">
      <c r="B403">
        <v>0.74399999999999999</v>
      </c>
      <c r="C403">
        <v>8.2257999999999998E-2</v>
      </c>
      <c r="D403">
        <v>-1.08E-4</v>
      </c>
      <c r="E403">
        <v>5.1500000000000005E-4</v>
      </c>
      <c r="F403" s="1">
        <v>6.0315059999999998E-5</v>
      </c>
      <c r="G403">
        <v>1.27E-4</v>
      </c>
    </row>
    <row r="404" spans="2:7" x14ac:dyDescent="0.25">
      <c r="B404">
        <v>0.74585999999999997</v>
      </c>
      <c r="C404">
        <v>8.2257999999999998E-2</v>
      </c>
      <c r="D404">
        <v>-1.08E-4</v>
      </c>
      <c r="E404">
        <v>5.1500000000000005E-4</v>
      </c>
      <c r="F404" s="1">
        <v>6.0366720000000001E-5</v>
      </c>
      <c r="G404">
        <v>1.27E-4</v>
      </c>
    </row>
    <row r="405" spans="2:7" x14ac:dyDescent="0.25">
      <c r="B405">
        <v>0.74772000000000005</v>
      </c>
      <c r="C405">
        <v>8.5683999999999996E-2</v>
      </c>
      <c r="D405">
        <v>-1.08E-4</v>
      </c>
      <c r="E405">
        <v>5.1500000000000005E-4</v>
      </c>
      <c r="F405" s="1">
        <v>6.0227630000000001E-5</v>
      </c>
      <c r="G405">
        <v>1.27E-4</v>
      </c>
    </row>
    <row r="406" spans="2:7" x14ac:dyDescent="0.25">
      <c r="B406">
        <v>0.74958000000000002</v>
      </c>
      <c r="C406">
        <v>7.8833E-2</v>
      </c>
      <c r="D406">
        <v>-1.08E-4</v>
      </c>
      <c r="E406">
        <v>5.1500000000000005E-4</v>
      </c>
      <c r="F406" s="1">
        <v>6.0457120000000002E-5</v>
      </c>
      <c r="G406">
        <v>1.27E-4</v>
      </c>
    </row>
    <row r="407" spans="2:7" x14ac:dyDescent="0.25">
      <c r="B407">
        <v>0.75144</v>
      </c>
      <c r="C407">
        <v>8.3971000000000004E-2</v>
      </c>
      <c r="D407">
        <v>-1.08E-4</v>
      </c>
      <c r="E407">
        <v>5.1500000000000005E-4</v>
      </c>
      <c r="F407" s="1">
        <v>6.0481949999999998E-5</v>
      </c>
      <c r="G407">
        <v>1.27E-4</v>
      </c>
    </row>
    <row r="408" spans="2:7" x14ac:dyDescent="0.25">
      <c r="B408">
        <v>0.75329999999999997</v>
      </c>
      <c r="C408">
        <v>8.2257999999999998E-2</v>
      </c>
      <c r="D408">
        <v>-1.08E-4</v>
      </c>
      <c r="E408">
        <v>5.1500000000000005E-4</v>
      </c>
      <c r="F408" s="1">
        <v>6.0632959999999998E-5</v>
      </c>
      <c r="G408">
        <v>1.27E-4</v>
      </c>
    </row>
    <row r="409" spans="2:7" x14ac:dyDescent="0.25">
      <c r="B409">
        <v>0.75516000000000005</v>
      </c>
      <c r="C409">
        <v>0.101101</v>
      </c>
      <c r="D409">
        <v>-1.08E-4</v>
      </c>
      <c r="E409">
        <v>5.1500000000000005E-4</v>
      </c>
      <c r="F409" s="1">
        <v>6.052169E-5</v>
      </c>
      <c r="G409">
        <v>1.27E-4</v>
      </c>
    </row>
    <row r="410" spans="2:7" x14ac:dyDescent="0.25">
      <c r="B410">
        <v>0.75702000000000003</v>
      </c>
      <c r="C410">
        <v>0.11823</v>
      </c>
      <c r="D410">
        <v>-1.08E-4</v>
      </c>
      <c r="E410">
        <v>5.1500000000000005E-4</v>
      </c>
      <c r="F410" s="1">
        <v>6.0652819999999998E-5</v>
      </c>
      <c r="G410">
        <v>1.27E-4</v>
      </c>
    </row>
    <row r="411" spans="2:7" x14ac:dyDescent="0.25">
      <c r="B411">
        <v>0.75888</v>
      </c>
      <c r="C411">
        <v>8.0545000000000005E-2</v>
      </c>
      <c r="D411">
        <v>-1.08E-4</v>
      </c>
      <c r="E411">
        <v>5.1500000000000005E-4</v>
      </c>
      <c r="F411" s="1">
        <v>6.0923040000000002E-5</v>
      </c>
      <c r="G411">
        <v>1.27E-4</v>
      </c>
    </row>
    <row r="412" spans="2:7" x14ac:dyDescent="0.25">
      <c r="B412">
        <v>0.76073999999999997</v>
      </c>
      <c r="C412">
        <v>7.7119999999999994E-2</v>
      </c>
      <c r="D412">
        <v>-1.08E-4</v>
      </c>
      <c r="E412">
        <v>5.1500000000000005E-4</v>
      </c>
      <c r="F412" s="1">
        <v>6.0385589999999999E-5</v>
      </c>
      <c r="G412">
        <v>1.27E-4</v>
      </c>
    </row>
    <row r="413" spans="2:7" x14ac:dyDescent="0.25">
      <c r="B413">
        <v>0.76259999999999994</v>
      </c>
      <c r="C413">
        <v>7.8833E-2</v>
      </c>
      <c r="D413">
        <v>-1.08E-4</v>
      </c>
      <c r="E413">
        <v>5.1500000000000005E-4</v>
      </c>
      <c r="F413" s="1">
        <v>6.1059139999999996E-5</v>
      </c>
      <c r="G413">
        <v>1.27E-4</v>
      </c>
    </row>
    <row r="414" spans="2:7" x14ac:dyDescent="0.25">
      <c r="B414">
        <v>0.76446000000000003</v>
      </c>
      <c r="C414">
        <v>8.2257999999999998E-2</v>
      </c>
      <c r="D414">
        <v>-1.08E-4</v>
      </c>
      <c r="E414">
        <v>5.1500000000000005E-4</v>
      </c>
      <c r="F414" s="1">
        <v>6.0477979999999998E-5</v>
      </c>
      <c r="G414">
        <v>1.27E-4</v>
      </c>
    </row>
    <row r="415" spans="2:7" x14ac:dyDescent="0.25">
      <c r="B415">
        <v>0.76632</v>
      </c>
      <c r="C415">
        <v>8.2257999999999998E-2</v>
      </c>
      <c r="D415">
        <v>-1.08E-4</v>
      </c>
      <c r="E415">
        <v>5.1500000000000005E-4</v>
      </c>
      <c r="F415" s="1">
        <v>6.0301150000000001E-5</v>
      </c>
      <c r="G415">
        <v>1.27E-4</v>
      </c>
    </row>
    <row r="416" spans="2:7" x14ac:dyDescent="0.25">
      <c r="B416">
        <v>0.76817999999999997</v>
      </c>
      <c r="C416">
        <v>8.0545000000000005E-2</v>
      </c>
      <c r="D416">
        <v>-1.08E-4</v>
      </c>
      <c r="E416">
        <v>5.1500000000000005E-4</v>
      </c>
      <c r="F416" s="1">
        <v>6.0231610000000002E-5</v>
      </c>
      <c r="G416">
        <v>1.27E-4</v>
      </c>
    </row>
    <row r="417" spans="2:7" x14ac:dyDescent="0.25">
      <c r="B417">
        <v>0.77003999999999995</v>
      </c>
      <c r="C417">
        <v>7.5407000000000002E-2</v>
      </c>
      <c r="D417">
        <v>-1.08E-4</v>
      </c>
      <c r="E417">
        <v>5.1500000000000005E-4</v>
      </c>
      <c r="F417" s="1">
        <v>6.070051E-5</v>
      </c>
      <c r="G417">
        <v>1.27E-4</v>
      </c>
    </row>
    <row r="418" spans="2:7" x14ac:dyDescent="0.25">
      <c r="B418">
        <v>0.77190000000000003</v>
      </c>
      <c r="C418">
        <v>4.1147999999999997E-2</v>
      </c>
      <c r="D418">
        <v>-1.08E-4</v>
      </c>
      <c r="E418">
        <v>5.1500000000000005E-4</v>
      </c>
      <c r="F418" s="1">
        <v>6.0550500000000002E-5</v>
      </c>
      <c r="G418">
        <v>1.27E-4</v>
      </c>
    </row>
    <row r="419" spans="2:7" x14ac:dyDescent="0.25">
      <c r="B419">
        <v>0.77376</v>
      </c>
      <c r="C419">
        <v>7.5407000000000002E-2</v>
      </c>
      <c r="D419">
        <v>-1.08E-4</v>
      </c>
      <c r="E419">
        <v>5.1500000000000005E-4</v>
      </c>
      <c r="F419" s="1">
        <v>6.0434270000000003E-5</v>
      </c>
      <c r="G419">
        <v>1.27E-4</v>
      </c>
    </row>
    <row r="420" spans="2:7" x14ac:dyDescent="0.25">
      <c r="B420">
        <v>0.77561999999999998</v>
      </c>
      <c r="C420">
        <v>8.5683999999999996E-2</v>
      </c>
      <c r="D420">
        <v>-1.08E-4</v>
      </c>
      <c r="E420">
        <v>5.1500000000000005E-4</v>
      </c>
      <c r="F420" s="1">
        <v>6.057236E-5</v>
      </c>
      <c r="G420">
        <v>1.27E-4</v>
      </c>
    </row>
    <row r="421" spans="2:7" x14ac:dyDescent="0.25">
      <c r="B421">
        <v>0.77747999999999995</v>
      </c>
      <c r="C421">
        <v>8.5683999999999996E-2</v>
      </c>
      <c r="D421">
        <v>-1.08E-4</v>
      </c>
      <c r="E421">
        <v>5.1500000000000005E-4</v>
      </c>
      <c r="F421" s="1">
        <v>6.0861440000000003E-5</v>
      </c>
      <c r="G421">
        <v>1.27E-4</v>
      </c>
    </row>
    <row r="422" spans="2:7" x14ac:dyDescent="0.25">
      <c r="B422">
        <v>0.77934000000000003</v>
      </c>
      <c r="C422">
        <v>8.3971000000000004E-2</v>
      </c>
      <c r="D422">
        <v>-1.08E-4</v>
      </c>
      <c r="E422">
        <v>5.1500000000000005E-4</v>
      </c>
      <c r="F422" s="1">
        <v>6.090615E-5</v>
      </c>
      <c r="G422">
        <v>1.27E-4</v>
      </c>
    </row>
    <row r="423" spans="2:7" x14ac:dyDescent="0.25">
      <c r="B423">
        <v>0.78120000000000001</v>
      </c>
      <c r="C423">
        <v>8.2257999999999998E-2</v>
      </c>
      <c r="D423">
        <v>-1.08E-4</v>
      </c>
      <c r="E423">
        <v>5.1500000000000005E-4</v>
      </c>
      <c r="F423" s="1">
        <v>6.0678650000000002E-5</v>
      </c>
      <c r="G423">
        <v>1.27E-4</v>
      </c>
    </row>
    <row r="424" spans="2:7" x14ac:dyDescent="0.25">
      <c r="B424">
        <v>0.78305999999999998</v>
      </c>
      <c r="C424">
        <v>8.5683999999999996E-2</v>
      </c>
      <c r="D424">
        <v>-1.08E-4</v>
      </c>
      <c r="E424">
        <v>5.1500000000000005E-4</v>
      </c>
      <c r="F424" s="1">
        <v>6.0424329999999999E-5</v>
      </c>
      <c r="G424">
        <v>1.27E-4</v>
      </c>
    </row>
    <row r="425" spans="2:7" x14ac:dyDescent="0.25">
      <c r="B425">
        <v>0.78491999999999995</v>
      </c>
      <c r="C425">
        <v>8.7397000000000002E-2</v>
      </c>
      <c r="D425">
        <v>-1.08E-4</v>
      </c>
      <c r="E425">
        <v>5.1500000000000005E-4</v>
      </c>
      <c r="F425" s="1">
        <v>6.0714419999999997E-5</v>
      </c>
      <c r="G425">
        <v>1.27E-4</v>
      </c>
    </row>
    <row r="426" spans="2:7" x14ac:dyDescent="0.25">
      <c r="B426">
        <v>0.78678000000000003</v>
      </c>
      <c r="C426">
        <v>0.12336900000000001</v>
      </c>
      <c r="D426">
        <v>-1.08E-4</v>
      </c>
      <c r="E426">
        <v>5.1500000000000005E-4</v>
      </c>
      <c r="F426" s="1">
        <v>6.0555469999999998E-5</v>
      </c>
      <c r="G426">
        <v>1.27E-4</v>
      </c>
    </row>
    <row r="427" spans="2:7" x14ac:dyDescent="0.25">
      <c r="B427">
        <v>0.78864000000000001</v>
      </c>
      <c r="C427">
        <v>8.3971000000000004E-2</v>
      </c>
      <c r="D427">
        <v>-1.08E-4</v>
      </c>
      <c r="E427">
        <v>5.1500000000000005E-4</v>
      </c>
      <c r="F427" s="1">
        <v>6.0753159999999997E-5</v>
      </c>
      <c r="G427">
        <v>1.27E-4</v>
      </c>
    </row>
    <row r="428" spans="2:7" x14ac:dyDescent="0.25">
      <c r="B428">
        <v>0.79049999999999998</v>
      </c>
      <c r="C428">
        <v>8.3971000000000004E-2</v>
      </c>
      <c r="D428">
        <v>-1.08E-4</v>
      </c>
      <c r="E428">
        <v>5.1500000000000005E-4</v>
      </c>
      <c r="F428" s="1">
        <v>6.0404469999999999E-5</v>
      </c>
      <c r="G428">
        <v>1.27E-4</v>
      </c>
    </row>
    <row r="429" spans="2:7" x14ac:dyDescent="0.25">
      <c r="B429">
        <v>0.79235999999999995</v>
      </c>
      <c r="C429">
        <v>8.9109999999999995E-2</v>
      </c>
      <c r="D429">
        <v>-1.08E-4</v>
      </c>
      <c r="E429">
        <v>5.1500000000000005E-4</v>
      </c>
      <c r="F429" s="1">
        <v>6.0728320000000001E-5</v>
      </c>
      <c r="G429">
        <v>1.27E-4</v>
      </c>
    </row>
    <row r="430" spans="2:7" x14ac:dyDescent="0.25">
      <c r="B430">
        <v>0.79422000000000004</v>
      </c>
      <c r="C430">
        <v>8.2257999999999998E-2</v>
      </c>
      <c r="D430">
        <v>-1.08E-4</v>
      </c>
      <c r="E430">
        <v>5.1500000000000005E-4</v>
      </c>
      <c r="F430" s="1">
        <v>6.0602159999999998E-5</v>
      </c>
      <c r="G430">
        <v>1.27E-4</v>
      </c>
    </row>
    <row r="431" spans="2:7" x14ac:dyDescent="0.25">
      <c r="B431">
        <v>0.79608000000000001</v>
      </c>
      <c r="C431">
        <v>7.7119999999999994E-2</v>
      </c>
      <c r="D431">
        <v>-1.08E-4</v>
      </c>
      <c r="E431">
        <v>5.1500000000000005E-4</v>
      </c>
      <c r="F431" s="1">
        <v>6.0351810000000001E-5</v>
      </c>
      <c r="G431">
        <v>1.27E-4</v>
      </c>
    </row>
    <row r="432" spans="2:7" x14ac:dyDescent="0.25">
      <c r="B432">
        <v>0.79793999999999998</v>
      </c>
      <c r="C432">
        <v>7.8833E-2</v>
      </c>
      <c r="D432">
        <v>-1.08E-4</v>
      </c>
      <c r="E432">
        <v>5.1599999999999997E-4</v>
      </c>
      <c r="F432" s="1">
        <v>6.054553E-5</v>
      </c>
      <c r="G432">
        <v>1.27E-4</v>
      </c>
    </row>
    <row r="433" spans="2:7" x14ac:dyDescent="0.25">
      <c r="B433">
        <v>0.79979999999999996</v>
      </c>
      <c r="C433">
        <v>8.0545000000000005E-2</v>
      </c>
      <c r="D433">
        <v>-1.08E-4</v>
      </c>
      <c r="E433">
        <v>5.1500000000000005E-4</v>
      </c>
      <c r="F433" s="1">
        <v>6.083264E-5</v>
      </c>
      <c r="G433">
        <v>1.27E-4</v>
      </c>
    </row>
    <row r="434" spans="2:7" x14ac:dyDescent="0.25">
      <c r="B434">
        <v>0.80166000000000004</v>
      </c>
      <c r="C434">
        <v>4.4574000000000003E-2</v>
      </c>
      <c r="D434">
        <v>-1.08E-4</v>
      </c>
      <c r="E434">
        <v>5.1500000000000005E-4</v>
      </c>
      <c r="F434" s="1">
        <v>6.0801840000000001E-5</v>
      </c>
      <c r="G434">
        <v>1.27E-4</v>
      </c>
    </row>
    <row r="435" spans="2:7" x14ac:dyDescent="0.25">
      <c r="B435">
        <v>0.80352000000000001</v>
      </c>
      <c r="C435">
        <v>7.3693999999999996E-2</v>
      </c>
      <c r="D435">
        <v>-1.08E-4</v>
      </c>
      <c r="E435">
        <v>5.1500000000000005E-4</v>
      </c>
      <c r="F435" s="1">
        <v>6.04442E-5</v>
      </c>
      <c r="G435">
        <v>1.27E-4</v>
      </c>
    </row>
    <row r="436" spans="2:7" x14ac:dyDescent="0.25">
      <c r="B436">
        <v>0.80537999999999998</v>
      </c>
      <c r="C436">
        <v>8.7397000000000002E-2</v>
      </c>
      <c r="D436">
        <v>-1.08E-4</v>
      </c>
      <c r="E436">
        <v>5.1500000000000005E-4</v>
      </c>
      <c r="F436" s="1">
        <v>6.0373669999999999E-5</v>
      </c>
      <c r="G436">
        <v>1.27E-4</v>
      </c>
    </row>
    <row r="437" spans="2:7" x14ac:dyDescent="0.25">
      <c r="B437">
        <v>0.80723999999999996</v>
      </c>
      <c r="C437">
        <v>8.3971000000000004E-2</v>
      </c>
      <c r="D437">
        <v>-1.08E-4</v>
      </c>
      <c r="E437">
        <v>5.1500000000000005E-4</v>
      </c>
      <c r="F437" s="1">
        <v>6.1061129999999999E-5</v>
      </c>
      <c r="G437">
        <v>1.27E-4</v>
      </c>
    </row>
    <row r="438" spans="2:7" x14ac:dyDescent="0.25">
      <c r="B438">
        <v>0.80910000000000004</v>
      </c>
      <c r="C438">
        <v>8.2257999999999998E-2</v>
      </c>
      <c r="D438">
        <v>-1.08E-4</v>
      </c>
      <c r="E438">
        <v>5.1500000000000005E-4</v>
      </c>
      <c r="F438" s="1">
        <v>6.07164E-5</v>
      </c>
      <c r="G438">
        <v>1.27E-4</v>
      </c>
    </row>
    <row r="439" spans="2:7" x14ac:dyDescent="0.25">
      <c r="B439">
        <v>0.81096000000000001</v>
      </c>
      <c r="C439">
        <v>8.0545000000000005E-2</v>
      </c>
      <c r="D439">
        <v>-1.08E-4</v>
      </c>
      <c r="E439">
        <v>5.1500000000000005E-4</v>
      </c>
      <c r="F439" s="1">
        <v>6.0709450000000002E-5</v>
      </c>
      <c r="G439">
        <v>1.27E-4</v>
      </c>
    </row>
    <row r="440" spans="2:7" x14ac:dyDescent="0.25">
      <c r="B440">
        <v>0.81281999999999999</v>
      </c>
      <c r="C440">
        <v>8.2257999999999998E-2</v>
      </c>
      <c r="D440">
        <v>-1.08E-4</v>
      </c>
      <c r="E440">
        <v>5.1500000000000005E-4</v>
      </c>
      <c r="F440" s="1">
        <v>6.0395520000000003E-5</v>
      </c>
      <c r="G440">
        <v>1.27E-4</v>
      </c>
    </row>
    <row r="441" spans="2:7" x14ac:dyDescent="0.25">
      <c r="B441">
        <v>0.81467999999999996</v>
      </c>
      <c r="C441">
        <v>8.3971000000000004E-2</v>
      </c>
      <c r="D441">
        <v>-1.08E-4</v>
      </c>
      <c r="E441">
        <v>5.1599999999999997E-4</v>
      </c>
      <c r="F441" s="1">
        <v>6.040943E-5</v>
      </c>
      <c r="G441">
        <v>1.27E-4</v>
      </c>
    </row>
    <row r="442" spans="2:7" x14ac:dyDescent="0.25">
      <c r="B442">
        <v>0.81654000000000004</v>
      </c>
      <c r="C442">
        <v>0.116517</v>
      </c>
      <c r="D442">
        <v>-1.08E-4</v>
      </c>
      <c r="E442">
        <v>5.1500000000000005E-4</v>
      </c>
      <c r="F442" s="1">
        <v>6.0528639999999998E-5</v>
      </c>
      <c r="G442">
        <v>1.27E-4</v>
      </c>
    </row>
    <row r="443" spans="2:7" x14ac:dyDescent="0.25">
      <c r="B443">
        <v>0.81840000000000002</v>
      </c>
      <c r="C443">
        <v>9.0823000000000001E-2</v>
      </c>
      <c r="D443">
        <v>-1.08E-4</v>
      </c>
      <c r="E443">
        <v>5.1500000000000005E-4</v>
      </c>
      <c r="F443" s="1">
        <v>6.0194849999999998E-5</v>
      </c>
      <c r="G443">
        <v>1.27E-4</v>
      </c>
    </row>
    <row r="444" spans="2:7" x14ac:dyDescent="0.25">
      <c r="B444">
        <v>0.82025999999999999</v>
      </c>
      <c r="C444">
        <v>7.7119999999999994E-2</v>
      </c>
      <c r="D444">
        <v>-1.08E-4</v>
      </c>
      <c r="E444">
        <v>5.1500000000000005E-4</v>
      </c>
      <c r="F444" s="1">
        <v>6.0798860000000002E-5</v>
      </c>
      <c r="G444">
        <v>1.27E-4</v>
      </c>
    </row>
    <row r="445" spans="2:7" x14ac:dyDescent="0.25">
      <c r="B445">
        <v>0.82211999999999996</v>
      </c>
      <c r="C445">
        <v>8.2257999999999998E-2</v>
      </c>
      <c r="D445">
        <v>-1.08E-4</v>
      </c>
      <c r="E445">
        <v>5.1500000000000005E-4</v>
      </c>
      <c r="F445" s="1">
        <v>6.0476990000000003E-5</v>
      </c>
      <c r="G445">
        <v>1.27E-4</v>
      </c>
    </row>
    <row r="446" spans="2:7" x14ac:dyDescent="0.25">
      <c r="B446">
        <v>0.82398000000000005</v>
      </c>
      <c r="C446">
        <v>8.2257999999999998E-2</v>
      </c>
      <c r="D446">
        <v>-1.08E-4</v>
      </c>
      <c r="E446">
        <v>5.1500000000000005E-4</v>
      </c>
      <c r="F446" s="1">
        <v>6.0351810000000001E-5</v>
      </c>
      <c r="G446">
        <v>1.27E-4</v>
      </c>
    </row>
    <row r="447" spans="2:7" x14ac:dyDescent="0.25">
      <c r="B447">
        <v>0.82584000000000002</v>
      </c>
      <c r="C447">
        <v>8.2257999999999998E-2</v>
      </c>
      <c r="D447">
        <v>-1.08E-4</v>
      </c>
      <c r="E447">
        <v>5.1500000000000005E-4</v>
      </c>
      <c r="F447" s="1">
        <v>6.0575339999999999E-5</v>
      </c>
      <c r="G447">
        <v>1.27E-4</v>
      </c>
    </row>
    <row r="448" spans="2:7" x14ac:dyDescent="0.25">
      <c r="B448">
        <v>0.82769999999999999</v>
      </c>
      <c r="C448">
        <v>8.3971000000000004E-2</v>
      </c>
      <c r="D448">
        <v>-1.08E-4</v>
      </c>
      <c r="E448">
        <v>5.1599999999999997E-4</v>
      </c>
      <c r="F448" s="1">
        <v>6.0797870000000001E-5</v>
      </c>
      <c r="G448">
        <v>1.27E-4</v>
      </c>
    </row>
    <row r="449" spans="2:7" x14ac:dyDescent="0.25">
      <c r="B449">
        <v>0.82955999999999996</v>
      </c>
      <c r="C449">
        <v>8.5683999999999996E-2</v>
      </c>
      <c r="D449">
        <v>-1.08E-4</v>
      </c>
      <c r="E449">
        <v>5.1500000000000005E-4</v>
      </c>
      <c r="F449" s="1">
        <v>6.0844560000000001E-5</v>
      </c>
      <c r="G449">
        <v>1.27E-4</v>
      </c>
    </row>
    <row r="450" spans="2:7" x14ac:dyDescent="0.25">
      <c r="B450">
        <v>0.83142000000000005</v>
      </c>
      <c r="C450">
        <v>5.6564000000000003E-2</v>
      </c>
      <c r="D450">
        <v>-1.08E-4</v>
      </c>
      <c r="E450">
        <v>5.1500000000000005E-4</v>
      </c>
      <c r="F450" s="1">
        <v>6.061905E-5</v>
      </c>
      <c r="G450">
        <v>1.27E-4</v>
      </c>
    </row>
    <row r="451" spans="2:7" x14ac:dyDescent="0.25">
      <c r="B451">
        <v>0.83328000000000002</v>
      </c>
      <c r="C451">
        <v>6.6841999999999999E-2</v>
      </c>
      <c r="D451">
        <v>-1.0900000000000001E-4</v>
      </c>
      <c r="E451">
        <v>5.1500000000000005E-4</v>
      </c>
      <c r="F451" s="1">
        <v>6.0301150000000001E-5</v>
      </c>
      <c r="G451">
        <v>1.27E-4</v>
      </c>
    </row>
    <row r="452" spans="2:7" x14ac:dyDescent="0.25">
      <c r="B452">
        <v>0.83513999999999999</v>
      </c>
      <c r="C452">
        <v>8.0545000000000005E-2</v>
      </c>
      <c r="D452">
        <v>-1.08E-4</v>
      </c>
      <c r="E452">
        <v>5.1500000000000005E-4</v>
      </c>
      <c r="F452" s="1">
        <v>6.0574340000000003E-5</v>
      </c>
      <c r="G452">
        <v>1.27E-4</v>
      </c>
    </row>
    <row r="453" spans="2:7" x14ac:dyDescent="0.25">
      <c r="B453">
        <v>0.83699999999999997</v>
      </c>
      <c r="C453">
        <v>8.3971000000000004E-2</v>
      </c>
      <c r="D453">
        <v>-1.08E-4</v>
      </c>
      <c r="E453">
        <v>5.1500000000000005E-4</v>
      </c>
      <c r="F453" s="1">
        <v>6.0247500000000002E-5</v>
      </c>
      <c r="G453">
        <v>1.27E-4</v>
      </c>
    </row>
    <row r="454" spans="2:7" x14ac:dyDescent="0.25">
      <c r="B454">
        <v>0.83886000000000005</v>
      </c>
      <c r="C454">
        <v>8.3971000000000004E-2</v>
      </c>
      <c r="D454">
        <v>-1.08E-4</v>
      </c>
      <c r="E454">
        <v>5.1500000000000005E-4</v>
      </c>
      <c r="F454" s="1">
        <v>6.0520699999999998E-5</v>
      </c>
      <c r="G454">
        <v>1.27E-4</v>
      </c>
    </row>
    <row r="455" spans="2:7" x14ac:dyDescent="0.25">
      <c r="B455">
        <v>0.84072000000000002</v>
      </c>
      <c r="C455">
        <v>8.2257999999999998E-2</v>
      </c>
      <c r="D455">
        <v>-1.08E-4</v>
      </c>
      <c r="E455">
        <v>5.1500000000000005E-4</v>
      </c>
      <c r="F455" s="1">
        <v>6.0379630000000002E-5</v>
      </c>
      <c r="G455">
        <v>1.27E-4</v>
      </c>
    </row>
    <row r="456" spans="2:7" x14ac:dyDescent="0.25">
      <c r="B456">
        <v>0.84258</v>
      </c>
      <c r="C456">
        <v>8.2257999999999998E-2</v>
      </c>
      <c r="D456">
        <v>-1.08E-4</v>
      </c>
      <c r="E456">
        <v>5.1500000000000005E-4</v>
      </c>
      <c r="F456" s="1">
        <v>6.0660769999999998E-5</v>
      </c>
      <c r="G456">
        <v>1.27E-4</v>
      </c>
    </row>
    <row r="457" spans="2:7" x14ac:dyDescent="0.25">
      <c r="B457">
        <v>0.84443999999999997</v>
      </c>
      <c r="C457">
        <v>7.8833E-2</v>
      </c>
      <c r="D457">
        <v>-1.08E-4</v>
      </c>
      <c r="E457">
        <v>5.1500000000000005E-4</v>
      </c>
      <c r="F457" s="1">
        <v>6.0318039999999997E-5</v>
      </c>
      <c r="G457">
        <v>1.27E-4</v>
      </c>
    </row>
    <row r="458" spans="2:7" x14ac:dyDescent="0.25">
      <c r="B458">
        <v>0.84630000000000005</v>
      </c>
      <c r="C458">
        <v>0.10624</v>
      </c>
      <c r="D458">
        <v>-1.08E-4</v>
      </c>
      <c r="E458">
        <v>5.1500000000000005E-4</v>
      </c>
      <c r="F458" s="1">
        <v>6.0424329999999999E-5</v>
      </c>
      <c r="G458">
        <v>1.27E-4</v>
      </c>
    </row>
    <row r="459" spans="2:7" x14ac:dyDescent="0.25">
      <c r="B459">
        <v>0.84816000000000003</v>
      </c>
      <c r="C459">
        <v>0.102814</v>
      </c>
      <c r="D459">
        <v>-1.08E-4</v>
      </c>
      <c r="E459">
        <v>5.1500000000000005E-4</v>
      </c>
      <c r="F459" s="1">
        <v>6.090615E-5</v>
      </c>
      <c r="G459">
        <v>1.27E-4</v>
      </c>
    </row>
    <row r="460" spans="2:7" x14ac:dyDescent="0.25">
      <c r="B460">
        <v>0.85002</v>
      </c>
      <c r="C460">
        <v>8.0545000000000005E-2</v>
      </c>
      <c r="D460">
        <v>-1.08E-4</v>
      </c>
      <c r="E460">
        <v>5.1500000000000005E-4</v>
      </c>
      <c r="F460" s="1">
        <v>6.0540569999999999E-5</v>
      </c>
      <c r="G460">
        <v>1.27E-4</v>
      </c>
    </row>
    <row r="461" spans="2:7" x14ac:dyDescent="0.25">
      <c r="B461">
        <v>0.85187999999999997</v>
      </c>
      <c r="C461">
        <v>8.0545000000000005E-2</v>
      </c>
      <c r="D461">
        <v>-1.08E-4</v>
      </c>
      <c r="E461">
        <v>5.1500000000000005E-4</v>
      </c>
      <c r="F461" s="1">
        <v>6.0642890000000001E-5</v>
      </c>
      <c r="G461">
        <v>1.27E-4</v>
      </c>
    </row>
    <row r="462" spans="2:7" x14ac:dyDescent="0.25">
      <c r="B462">
        <v>0.85374000000000005</v>
      </c>
      <c r="C462">
        <v>8.3971000000000004E-2</v>
      </c>
      <c r="D462">
        <v>-1.08E-4</v>
      </c>
      <c r="E462">
        <v>5.1500000000000005E-4</v>
      </c>
      <c r="F462" s="1">
        <v>6.0518710000000001E-5</v>
      </c>
      <c r="G462">
        <v>1.27E-4</v>
      </c>
    </row>
    <row r="463" spans="2:7" x14ac:dyDescent="0.25">
      <c r="B463">
        <v>0.85560000000000003</v>
      </c>
      <c r="C463">
        <v>7.7119999999999994E-2</v>
      </c>
      <c r="D463">
        <v>-1.08E-4</v>
      </c>
      <c r="E463">
        <v>5.1500000000000005E-4</v>
      </c>
      <c r="F463" s="1">
        <v>6.0259420000000003E-5</v>
      </c>
      <c r="G463">
        <v>1.27E-4</v>
      </c>
    </row>
    <row r="464" spans="2:7" x14ac:dyDescent="0.25">
      <c r="B464">
        <v>0.85746</v>
      </c>
      <c r="C464">
        <v>8.2257999999999998E-2</v>
      </c>
      <c r="D464">
        <v>-1.08E-4</v>
      </c>
      <c r="E464">
        <v>5.1500000000000005E-4</v>
      </c>
      <c r="F464" s="1">
        <v>6.0827669999999998E-5</v>
      </c>
      <c r="G464">
        <v>1.27E-4</v>
      </c>
    </row>
    <row r="465" spans="2:7" x14ac:dyDescent="0.25">
      <c r="B465">
        <v>0.85931999999999997</v>
      </c>
      <c r="C465">
        <v>8.2257999999999998E-2</v>
      </c>
      <c r="D465">
        <v>-1.08E-4</v>
      </c>
      <c r="E465">
        <v>5.1500000000000005E-4</v>
      </c>
      <c r="F465" s="1">
        <v>6.033194E-5</v>
      </c>
      <c r="G465">
        <v>1.27E-4</v>
      </c>
    </row>
    <row r="466" spans="2:7" x14ac:dyDescent="0.25">
      <c r="B466">
        <v>0.86117999999999995</v>
      </c>
      <c r="C466">
        <v>5.6564000000000003E-2</v>
      </c>
      <c r="D466">
        <v>-1.08E-4</v>
      </c>
      <c r="E466">
        <v>5.1500000000000005E-4</v>
      </c>
      <c r="F466" s="1">
        <v>6.0474009999999998E-5</v>
      </c>
      <c r="G466">
        <v>1.27E-4</v>
      </c>
    </row>
    <row r="467" spans="2:7" x14ac:dyDescent="0.25">
      <c r="B467">
        <v>0.86304000000000003</v>
      </c>
      <c r="C467">
        <v>5.9990000000000002E-2</v>
      </c>
      <c r="D467">
        <v>-1.08E-4</v>
      </c>
      <c r="E467">
        <v>5.1500000000000005E-4</v>
      </c>
      <c r="F467" s="1">
        <v>6.0267370000000003E-5</v>
      </c>
      <c r="G467">
        <v>1.27E-4</v>
      </c>
    </row>
    <row r="468" spans="2:7" x14ac:dyDescent="0.25">
      <c r="B468">
        <v>0.8649</v>
      </c>
      <c r="C468">
        <v>8.2257999999999998E-2</v>
      </c>
      <c r="D468">
        <v>-1.08E-4</v>
      </c>
      <c r="E468">
        <v>5.1500000000000005E-4</v>
      </c>
      <c r="F468" s="1">
        <v>6.0654810000000001E-5</v>
      </c>
      <c r="G468">
        <v>1.27E-4</v>
      </c>
    </row>
    <row r="469" spans="2:7" x14ac:dyDescent="0.25">
      <c r="B469">
        <v>0.86675999999999997</v>
      </c>
      <c r="C469">
        <v>8.3971000000000004E-2</v>
      </c>
      <c r="D469">
        <v>-1.08E-4</v>
      </c>
      <c r="E469">
        <v>5.1500000000000005E-4</v>
      </c>
      <c r="F469" s="1">
        <v>6.1063110000000002E-5</v>
      </c>
      <c r="G469">
        <v>1.27E-4</v>
      </c>
    </row>
    <row r="470" spans="2:7" x14ac:dyDescent="0.25">
      <c r="B470">
        <v>0.86861999999999995</v>
      </c>
      <c r="C470">
        <v>8.5683999999999996E-2</v>
      </c>
      <c r="D470">
        <v>-1.08E-4</v>
      </c>
      <c r="E470">
        <v>5.1500000000000005E-4</v>
      </c>
      <c r="F470" s="1">
        <v>6.032797E-5</v>
      </c>
      <c r="G470">
        <v>1.27E-4</v>
      </c>
    </row>
    <row r="471" spans="2:7" x14ac:dyDescent="0.25">
      <c r="B471">
        <v>0.87048000000000003</v>
      </c>
      <c r="C471">
        <v>8.3971000000000004E-2</v>
      </c>
      <c r="D471">
        <v>-1.08E-4</v>
      </c>
      <c r="E471">
        <v>5.1500000000000005E-4</v>
      </c>
      <c r="F471" s="1">
        <v>6.0847539999999999E-5</v>
      </c>
      <c r="G471">
        <v>1.27E-4</v>
      </c>
    </row>
    <row r="472" spans="2:7" x14ac:dyDescent="0.25">
      <c r="B472">
        <v>0.87234</v>
      </c>
      <c r="C472">
        <v>8.3971000000000004E-2</v>
      </c>
      <c r="D472">
        <v>-1.08E-4</v>
      </c>
      <c r="E472">
        <v>5.1500000000000005E-4</v>
      </c>
      <c r="F472" s="1">
        <v>6.0987609999999999E-5</v>
      </c>
      <c r="G472">
        <v>1.27E-4</v>
      </c>
    </row>
    <row r="473" spans="2:7" x14ac:dyDescent="0.25">
      <c r="B473">
        <v>0.87419999999999998</v>
      </c>
      <c r="C473">
        <v>8.2257999999999998E-2</v>
      </c>
      <c r="D473">
        <v>-1.08E-4</v>
      </c>
      <c r="E473">
        <v>5.1500000000000005E-4</v>
      </c>
      <c r="F473" s="1">
        <v>6.0256439999999997E-5</v>
      </c>
      <c r="G473">
        <v>1.27E-4</v>
      </c>
    </row>
    <row r="474" spans="2:7" x14ac:dyDescent="0.25">
      <c r="B474">
        <v>0.87605999999999995</v>
      </c>
      <c r="C474">
        <v>0.10452699999999999</v>
      </c>
      <c r="D474">
        <v>-1.08E-4</v>
      </c>
      <c r="E474">
        <v>5.1500000000000005E-4</v>
      </c>
      <c r="F474" s="1">
        <v>6.0614079999999998E-5</v>
      </c>
      <c r="G474">
        <v>1.27E-4</v>
      </c>
    </row>
    <row r="475" spans="2:7" x14ac:dyDescent="0.25">
      <c r="B475">
        <v>0.87792000000000003</v>
      </c>
      <c r="C475">
        <v>0.10624</v>
      </c>
      <c r="D475">
        <v>-1.08E-4</v>
      </c>
      <c r="E475">
        <v>5.1500000000000005E-4</v>
      </c>
      <c r="F475" s="1">
        <v>6.0414400000000002E-5</v>
      </c>
      <c r="G475">
        <v>1.2799999999999999E-4</v>
      </c>
    </row>
    <row r="476" spans="2:7" x14ac:dyDescent="0.25">
      <c r="B476">
        <v>0.87978000000000001</v>
      </c>
      <c r="C476">
        <v>8.2257999999999998E-2</v>
      </c>
      <c r="D476">
        <v>-1.08E-4</v>
      </c>
      <c r="E476">
        <v>5.1500000000000005E-4</v>
      </c>
      <c r="F476" s="1">
        <v>6.078992E-5</v>
      </c>
      <c r="G476">
        <v>1.27E-4</v>
      </c>
    </row>
    <row r="477" spans="2:7" x14ac:dyDescent="0.25">
      <c r="B477">
        <v>0.88163999999999998</v>
      </c>
      <c r="C477">
        <v>8.3971000000000004E-2</v>
      </c>
      <c r="D477">
        <v>-1.08E-4</v>
      </c>
      <c r="E477">
        <v>5.1500000000000005E-4</v>
      </c>
      <c r="F477" s="1">
        <v>6.0341879999999998E-5</v>
      </c>
      <c r="G477">
        <v>1.27E-4</v>
      </c>
    </row>
    <row r="478" spans="2:7" x14ac:dyDescent="0.25">
      <c r="B478">
        <v>0.88349999999999995</v>
      </c>
      <c r="C478">
        <v>8.5683999999999996E-2</v>
      </c>
      <c r="D478">
        <v>-1.08E-4</v>
      </c>
      <c r="E478">
        <v>5.1599999999999997E-4</v>
      </c>
      <c r="F478" s="1">
        <v>6.0475990000000001E-5</v>
      </c>
      <c r="G478">
        <v>1.27E-4</v>
      </c>
    </row>
    <row r="479" spans="2:7" x14ac:dyDescent="0.25">
      <c r="B479">
        <v>0.88536000000000004</v>
      </c>
      <c r="C479">
        <v>8.0545000000000005E-2</v>
      </c>
      <c r="D479">
        <v>-1.08E-4</v>
      </c>
      <c r="E479">
        <v>5.1500000000000005E-4</v>
      </c>
      <c r="F479" s="1">
        <v>6.0652819999999998E-5</v>
      </c>
      <c r="G479">
        <v>1.27E-4</v>
      </c>
    </row>
    <row r="480" spans="2:7" x14ac:dyDescent="0.25">
      <c r="B480">
        <v>0.88722000000000001</v>
      </c>
      <c r="C480">
        <v>8.2257999999999998E-2</v>
      </c>
      <c r="D480">
        <v>-1.08E-4</v>
      </c>
      <c r="E480">
        <v>5.1500000000000005E-4</v>
      </c>
      <c r="F480" s="1">
        <v>5.9958409999999999E-5</v>
      </c>
      <c r="G480">
        <v>1.27E-4</v>
      </c>
    </row>
    <row r="481" spans="2:7" x14ac:dyDescent="0.25">
      <c r="B481">
        <v>0.88907999999999998</v>
      </c>
      <c r="C481">
        <v>8.0545000000000005E-2</v>
      </c>
      <c r="D481">
        <v>-1.08E-4</v>
      </c>
      <c r="E481">
        <v>5.1500000000000005E-4</v>
      </c>
      <c r="F481" s="1">
        <v>6.014518E-5</v>
      </c>
      <c r="G481">
        <v>1.27E-4</v>
      </c>
    </row>
    <row r="482" spans="2:7" x14ac:dyDescent="0.25">
      <c r="B482">
        <v>0.89093999999999995</v>
      </c>
      <c r="C482">
        <v>6.3416E-2</v>
      </c>
      <c r="D482">
        <v>-1.08E-4</v>
      </c>
      <c r="E482">
        <v>5.1500000000000005E-4</v>
      </c>
      <c r="F482" s="1">
        <v>6.040149E-5</v>
      </c>
      <c r="G482">
        <v>1.27E-4</v>
      </c>
    </row>
    <row r="483" spans="2:7" x14ac:dyDescent="0.25">
      <c r="B483">
        <v>0.89280000000000004</v>
      </c>
      <c r="C483">
        <v>4.8000000000000001E-2</v>
      </c>
      <c r="D483">
        <v>-1.08E-4</v>
      </c>
      <c r="E483">
        <v>5.1500000000000005E-4</v>
      </c>
      <c r="F483" s="1">
        <v>6.0703489999999998E-5</v>
      </c>
      <c r="G483">
        <v>1.27E-4</v>
      </c>
    </row>
    <row r="484" spans="2:7" x14ac:dyDescent="0.25">
      <c r="B484">
        <v>0.89466000000000001</v>
      </c>
      <c r="C484">
        <v>8.0545000000000005E-2</v>
      </c>
      <c r="D484">
        <v>-1.08E-4</v>
      </c>
      <c r="E484">
        <v>5.1500000000000005E-4</v>
      </c>
      <c r="F484" s="1">
        <v>6.0211740000000001E-5</v>
      </c>
      <c r="G484">
        <v>1.27E-4</v>
      </c>
    </row>
    <row r="485" spans="2:7" x14ac:dyDescent="0.25">
      <c r="B485">
        <v>0.89651999999999998</v>
      </c>
      <c r="C485">
        <v>8.5683999999999996E-2</v>
      </c>
      <c r="D485">
        <v>-1.08E-4</v>
      </c>
      <c r="E485">
        <v>5.1500000000000005E-4</v>
      </c>
      <c r="F485" s="1">
        <v>6.0843559999999999E-5</v>
      </c>
      <c r="G485">
        <v>1.27E-4</v>
      </c>
    </row>
    <row r="486" spans="2:7" x14ac:dyDescent="0.25">
      <c r="B486">
        <v>0.89837999999999996</v>
      </c>
      <c r="C486">
        <v>8.5683999999999996E-2</v>
      </c>
      <c r="D486">
        <v>-1.08E-4</v>
      </c>
      <c r="E486">
        <v>5.1500000000000005E-4</v>
      </c>
      <c r="F486" s="1">
        <v>6.0838599999999997E-5</v>
      </c>
      <c r="G486">
        <v>1.27E-4</v>
      </c>
    </row>
    <row r="487" spans="2:7" x14ac:dyDescent="0.25">
      <c r="B487">
        <v>0.90024000000000004</v>
      </c>
      <c r="C487">
        <v>8.0545000000000005E-2</v>
      </c>
      <c r="D487">
        <v>-1.08E-4</v>
      </c>
      <c r="E487">
        <v>5.1500000000000005E-4</v>
      </c>
      <c r="F487" s="1">
        <v>6.0722359999999997E-5</v>
      </c>
      <c r="G487">
        <v>1.27E-4</v>
      </c>
    </row>
    <row r="488" spans="2:7" x14ac:dyDescent="0.25">
      <c r="B488">
        <v>0.90210000000000001</v>
      </c>
      <c r="C488">
        <v>8.2257999999999998E-2</v>
      </c>
      <c r="D488">
        <v>-1.08E-4</v>
      </c>
      <c r="E488">
        <v>5.1500000000000005E-4</v>
      </c>
      <c r="F488" s="1">
        <v>6.057236E-5</v>
      </c>
      <c r="G488">
        <v>1.27E-4</v>
      </c>
    </row>
    <row r="489" spans="2:7" x14ac:dyDescent="0.25">
      <c r="B489">
        <v>0.90395999999999999</v>
      </c>
      <c r="C489">
        <v>8.0545000000000005E-2</v>
      </c>
      <c r="D489">
        <v>-1.08E-4</v>
      </c>
      <c r="E489">
        <v>5.1500000000000005E-4</v>
      </c>
      <c r="F489" s="1">
        <v>6.0542550000000002E-5</v>
      </c>
      <c r="G489">
        <v>1.27E-4</v>
      </c>
    </row>
    <row r="490" spans="2:7" x14ac:dyDescent="0.25">
      <c r="B490">
        <v>0.90581999999999996</v>
      </c>
      <c r="C490">
        <v>8.5683999999999996E-2</v>
      </c>
      <c r="D490">
        <v>-1.08E-4</v>
      </c>
      <c r="E490">
        <v>5.1500000000000005E-4</v>
      </c>
      <c r="F490" s="1">
        <v>6.0749189999999997E-5</v>
      </c>
      <c r="G490">
        <v>1.27E-4</v>
      </c>
    </row>
    <row r="491" spans="2:7" x14ac:dyDescent="0.25">
      <c r="B491">
        <v>0.90768000000000004</v>
      </c>
      <c r="C491">
        <v>0.11994299999999999</v>
      </c>
      <c r="D491">
        <v>-1.0900000000000001E-4</v>
      </c>
      <c r="E491">
        <v>5.1500000000000005E-4</v>
      </c>
      <c r="F491" s="1">
        <v>6.066176E-5</v>
      </c>
      <c r="G491">
        <v>1.27E-4</v>
      </c>
    </row>
    <row r="492" spans="2:7" x14ac:dyDescent="0.25">
      <c r="B492">
        <v>0.90954000000000002</v>
      </c>
      <c r="C492">
        <v>8.2257999999999998E-2</v>
      </c>
      <c r="D492">
        <v>-1.08E-4</v>
      </c>
      <c r="E492">
        <v>5.1500000000000005E-4</v>
      </c>
      <c r="F492" s="1">
        <v>6.054156E-5</v>
      </c>
      <c r="G492">
        <v>1.27E-4</v>
      </c>
    </row>
    <row r="493" spans="2:7" x14ac:dyDescent="0.25">
      <c r="B493">
        <v>0.91139999999999999</v>
      </c>
      <c r="C493">
        <v>8.2257999999999998E-2</v>
      </c>
      <c r="D493">
        <v>-1.08E-4</v>
      </c>
      <c r="E493">
        <v>5.1500000000000005E-4</v>
      </c>
      <c r="F493" s="1">
        <v>6.035877E-5</v>
      </c>
      <c r="G493">
        <v>1.27E-4</v>
      </c>
    </row>
    <row r="494" spans="2:7" x14ac:dyDescent="0.25">
      <c r="B494">
        <v>0.91325999999999996</v>
      </c>
      <c r="C494">
        <v>8.5683999999999996E-2</v>
      </c>
      <c r="D494">
        <v>-1.08E-4</v>
      </c>
      <c r="E494">
        <v>5.1500000000000005E-4</v>
      </c>
      <c r="F494" s="1">
        <v>6.0752170000000002E-5</v>
      </c>
      <c r="G494">
        <v>1.27E-4</v>
      </c>
    </row>
    <row r="495" spans="2:7" x14ac:dyDescent="0.25">
      <c r="B495">
        <v>0.91512000000000004</v>
      </c>
      <c r="C495">
        <v>8.0545000000000005E-2</v>
      </c>
      <c r="D495">
        <v>-1.08E-4</v>
      </c>
      <c r="E495">
        <v>5.1500000000000005E-4</v>
      </c>
      <c r="F495" s="1">
        <v>6.0395520000000003E-5</v>
      </c>
      <c r="G495">
        <v>1.27E-4</v>
      </c>
    </row>
    <row r="496" spans="2:7" x14ac:dyDescent="0.25">
      <c r="B496">
        <v>0.91698000000000002</v>
      </c>
      <c r="C496">
        <v>7.8833E-2</v>
      </c>
      <c r="D496">
        <v>-1.08E-4</v>
      </c>
      <c r="E496">
        <v>5.1500000000000005E-4</v>
      </c>
      <c r="F496" s="1">
        <v>6.023061E-5</v>
      </c>
      <c r="G496">
        <v>1.27E-4</v>
      </c>
    </row>
    <row r="497" spans="2:7" x14ac:dyDescent="0.25">
      <c r="B497">
        <v>0.91883999999999999</v>
      </c>
      <c r="C497">
        <v>7.7119999999999994E-2</v>
      </c>
      <c r="D497">
        <v>-1.0900000000000001E-4</v>
      </c>
      <c r="E497">
        <v>5.1500000000000005E-4</v>
      </c>
      <c r="F497" s="1">
        <v>6.0870389999999998E-5</v>
      </c>
      <c r="G497">
        <v>1.27E-4</v>
      </c>
    </row>
    <row r="498" spans="2:7" x14ac:dyDescent="0.25">
      <c r="B498">
        <v>0.92069999999999996</v>
      </c>
      <c r="C498">
        <v>8.2257999999999998E-2</v>
      </c>
      <c r="D498">
        <v>-1.08E-4</v>
      </c>
      <c r="E498">
        <v>5.1500000000000005E-4</v>
      </c>
      <c r="F498" s="1">
        <v>6.0497849999999999E-5</v>
      </c>
      <c r="G498">
        <v>1.27E-4</v>
      </c>
    </row>
    <row r="499" spans="2:7" x14ac:dyDescent="0.25">
      <c r="B499">
        <v>0.92256000000000005</v>
      </c>
      <c r="C499">
        <v>3.9434999999999998E-2</v>
      </c>
      <c r="D499">
        <v>-1.08E-4</v>
      </c>
      <c r="E499">
        <v>5.1500000000000005E-4</v>
      </c>
      <c r="F499" s="1">
        <v>6.0430290000000002E-5</v>
      </c>
      <c r="G499">
        <v>1.27E-4</v>
      </c>
    </row>
    <row r="500" spans="2:7" x14ac:dyDescent="0.25">
      <c r="B500">
        <v>0.92442000000000002</v>
      </c>
      <c r="C500">
        <v>7.8833E-2</v>
      </c>
      <c r="D500">
        <v>-1.08E-4</v>
      </c>
      <c r="E500">
        <v>5.1500000000000005E-4</v>
      </c>
      <c r="F500" s="1">
        <v>6.0778E-5</v>
      </c>
      <c r="G500">
        <v>1.27E-4</v>
      </c>
    </row>
    <row r="501" spans="2:7" x14ac:dyDescent="0.25">
      <c r="B501">
        <v>0.92627999999999999</v>
      </c>
      <c r="C501">
        <v>8.9109999999999995E-2</v>
      </c>
      <c r="D501">
        <v>-1.08E-4</v>
      </c>
      <c r="E501">
        <v>5.1500000000000005E-4</v>
      </c>
      <c r="F501" s="1">
        <v>6.0717400000000002E-5</v>
      </c>
      <c r="G501">
        <v>1.27E-4</v>
      </c>
    </row>
    <row r="502" spans="2:7" x14ac:dyDescent="0.25">
      <c r="B502">
        <v>0.92813999999999997</v>
      </c>
      <c r="C502">
        <v>8.0545000000000005E-2</v>
      </c>
      <c r="D502">
        <v>-1.08E-4</v>
      </c>
      <c r="E502">
        <v>5.1500000000000005E-4</v>
      </c>
      <c r="F502" s="1">
        <v>6.0660769999999998E-5</v>
      </c>
      <c r="G502">
        <v>1.27E-4</v>
      </c>
    </row>
    <row r="503" spans="2:7" x14ac:dyDescent="0.25">
      <c r="B503">
        <v>0.93</v>
      </c>
      <c r="C503">
        <v>8.2257999999999998E-2</v>
      </c>
      <c r="D503">
        <v>-1.08E-4</v>
      </c>
      <c r="E503">
        <v>5.1500000000000005E-4</v>
      </c>
      <c r="F503" s="1">
        <v>6.0450160000000003E-5</v>
      </c>
      <c r="G503">
        <v>1.27E-4</v>
      </c>
    </row>
    <row r="504" spans="2:7" x14ac:dyDescent="0.25">
      <c r="B504">
        <v>0.93186000000000002</v>
      </c>
      <c r="C504">
        <v>8.0545000000000005E-2</v>
      </c>
      <c r="D504">
        <v>-1.08E-4</v>
      </c>
      <c r="E504">
        <v>5.1500000000000005E-4</v>
      </c>
      <c r="F504" s="1">
        <v>6.035082E-5</v>
      </c>
      <c r="G504">
        <v>1.27E-4</v>
      </c>
    </row>
    <row r="505" spans="2:7" x14ac:dyDescent="0.25">
      <c r="B505">
        <v>0.93371999999999999</v>
      </c>
      <c r="C505">
        <v>8.2257999999999998E-2</v>
      </c>
      <c r="D505">
        <v>-1.08E-4</v>
      </c>
      <c r="E505">
        <v>5.1500000000000005E-4</v>
      </c>
      <c r="F505" s="1">
        <v>6.0236579999999997E-5</v>
      </c>
      <c r="G505">
        <v>1.27E-4</v>
      </c>
    </row>
    <row r="506" spans="2:7" x14ac:dyDescent="0.25">
      <c r="B506">
        <v>0.93557999999999997</v>
      </c>
      <c r="C506">
        <v>8.5683999999999996E-2</v>
      </c>
      <c r="D506">
        <v>-1.08E-4</v>
      </c>
      <c r="E506">
        <v>5.1500000000000005E-4</v>
      </c>
      <c r="F506" s="1">
        <v>6.0472020000000001E-5</v>
      </c>
      <c r="G506">
        <v>1.27E-4</v>
      </c>
    </row>
    <row r="507" spans="2:7" x14ac:dyDescent="0.25">
      <c r="B507">
        <v>0.93744000000000005</v>
      </c>
      <c r="C507">
        <v>0.116517</v>
      </c>
      <c r="D507">
        <v>-1.08E-4</v>
      </c>
      <c r="E507">
        <v>5.1500000000000005E-4</v>
      </c>
      <c r="F507" s="1">
        <v>6.0413410000000001E-5</v>
      </c>
      <c r="G507">
        <v>1.27E-4</v>
      </c>
    </row>
    <row r="508" spans="2:7" x14ac:dyDescent="0.25">
      <c r="B508">
        <v>0.93930000000000002</v>
      </c>
      <c r="C508">
        <v>8.7397000000000002E-2</v>
      </c>
      <c r="D508">
        <v>-1.08E-4</v>
      </c>
      <c r="E508">
        <v>5.1500000000000005E-4</v>
      </c>
      <c r="F508" s="1">
        <v>6.0725340000000002E-5</v>
      </c>
      <c r="G508">
        <v>1.27E-4</v>
      </c>
    </row>
    <row r="509" spans="2:7" x14ac:dyDescent="0.25">
      <c r="B509">
        <v>0.94116</v>
      </c>
      <c r="C509">
        <v>7.7119999999999994E-2</v>
      </c>
      <c r="D509">
        <v>-1.08E-4</v>
      </c>
      <c r="E509">
        <v>5.1500000000000005E-4</v>
      </c>
      <c r="F509" s="1">
        <v>6.0617060000000003E-5</v>
      </c>
      <c r="G509">
        <v>1.27E-4</v>
      </c>
    </row>
    <row r="510" spans="2:7" x14ac:dyDescent="0.25">
      <c r="B510">
        <v>0.94301999999999997</v>
      </c>
      <c r="C510">
        <v>7.8833E-2</v>
      </c>
      <c r="D510">
        <v>-1.08E-4</v>
      </c>
      <c r="E510">
        <v>5.1500000000000005E-4</v>
      </c>
      <c r="F510" s="1">
        <v>6.0379630000000002E-5</v>
      </c>
      <c r="G510">
        <v>1.27E-4</v>
      </c>
    </row>
    <row r="511" spans="2:7" x14ac:dyDescent="0.25">
      <c r="B511">
        <v>0.94488000000000005</v>
      </c>
      <c r="C511">
        <v>8.0545000000000005E-2</v>
      </c>
      <c r="D511">
        <v>-1.08E-4</v>
      </c>
      <c r="E511">
        <v>5.1500000000000005E-4</v>
      </c>
      <c r="F511" s="1">
        <v>6.0788919999999998E-5</v>
      </c>
      <c r="G511">
        <v>1.27E-4</v>
      </c>
    </row>
    <row r="512" spans="2:7" x14ac:dyDescent="0.25">
      <c r="B512">
        <v>0.94674000000000003</v>
      </c>
      <c r="C512">
        <v>8.0545000000000005E-2</v>
      </c>
      <c r="D512">
        <v>-1.08E-4</v>
      </c>
      <c r="E512">
        <v>5.1500000000000005E-4</v>
      </c>
      <c r="F512" s="1">
        <v>6.028525E-5</v>
      </c>
      <c r="G512">
        <v>1.27E-4</v>
      </c>
    </row>
    <row r="513" spans="2:7" x14ac:dyDescent="0.25">
      <c r="B513">
        <v>0.9486</v>
      </c>
      <c r="C513">
        <v>8.0545000000000005E-2</v>
      </c>
      <c r="D513">
        <v>-1.08E-4</v>
      </c>
      <c r="E513">
        <v>5.1500000000000005E-4</v>
      </c>
      <c r="F513" s="1">
        <v>6.0805810000000001E-5</v>
      </c>
      <c r="G513">
        <v>1.27E-4</v>
      </c>
    </row>
    <row r="514" spans="2:7" x14ac:dyDescent="0.25">
      <c r="B514">
        <v>0.95045999999999997</v>
      </c>
      <c r="C514">
        <v>8.3971000000000004E-2</v>
      </c>
      <c r="D514">
        <v>-1.08E-4</v>
      </c>
      <c r="E514">
        <v>5.1500000000000005E-4</v>
      </c>
      <c r="F514" s="1">
        <v>6.065779E-5</v>
      </c>
      <c r="G514">
        <v>1.27E-4</v>
      </c>
    </row>
    <row r="515" spans="2:7" x14ac:dyDescent="0.25">
      <c r="B515">
        <v>0.95232000000000006</v>
      </c>
      <c r="C515">
        <v>5.1424999999999998E-2</v>
      </c>
      <c r="D515">
        <v>-1.08E-4</v>
      </c>
      <c r="E515">
        <v>5.1500000000000005E-4</v>
      </c>
      <c r="F515" s="1">
        <v>6.0221669999999998E-5</v>
      </c>
      <c r="G515">
        <v>1.27E-4</v>
      </c>
    </row>
    <row r="516" spans="2:7" x14ac:dyDescent="0.25">
      <c r="B516">
        <v>0.95418000000000003</v>
      </c>
      <c r="C516">
        <v>6.3416E-2</v>
      </c>
      <c r="D516">
        <v>-1.08E-4</v>
      </c>
      <c r="E516">
        <v>5.1500000000000005E-4</v>
      </c>
      <c r="F516" s="1">
        <v>6.0518710000000001E-5</v>
      </c>
      <c r="G516">
        <v>1.27E-4</v>
      </c>
    </row>
    <row r="517" spans="2:7" x14ac:dyDescent="0.25">
      <c r="B517">
        <v>0.95604</v>
      </c>
      <c r="C517">
        <v>8.2257999999999998E-2</v>
      </c>
      <c r="D517">
        <v>-1.08E-4</v>
      </c>
      <c r="E517">
        <v>5.1500000000000005E-4</v>
      </c>
      <c r="F517" s="1">
        <v>6.0915090000000002E-5</v>
      </c>
      <c r="G517">
        <v>1.27E-4</v>
      </c>
    </row>
    <row r="518" spans="2:7" x14ac:dyDescent="0.25">
      <c r="B518">
        <v>0.95789999999999997</v>
      </c>
      <c r="C518">
        <v>8.7397000000000002E-2</v>
      </c>
      <c r="D518">
        <v>-1.08E-4</v>
      </c>
      <c r="E518">
        <v>5.1500000000000005E-4</v>
      </c>
      <c r="F518" s="1">
        <v>6.0801840000000001E-5</v>
      </c>
      <c r="G518">
        <v>1.27E-4</v>
      </c>
    </row>
    <row r="519" spans="2:7" x14ac:dyDescent="0.25">
      <c r="B519">
        <v>0.95975999999999995</v>
      </c>
      <c r="C519">
        <v>8.5683999999999996E-2</v>
      </c>
      <c r="D519">
        <v>-1.08E-4</v>
      </c>
      <c r="E519">
        <v>5.1500000000000005E-4</v>
      </c>
      <c r="F519" s="1">
        <v>6.0771040000000001E-5</v>
      </c>
      <c r="G519">
        <v>1.27E-4</v>
      </c>
    </row>
    <row r="520" spans="2:7" x14ac:dyDescent="0.25">
      <c r="B520">
        <v>0.96162000000000003</v>
      </c>
      <c r="C520">
        <v>8.2257999999999998E-2</v>
      </c>
      <c r="D520">
        <v>-1.08E-4</v>
      </c>
      <c r="E520">
        <v>5.1500000000000005E-4</v>
      </c>
      <c r="F520" s="1">
        <v>6.0760110000000002E-5</v>
      </c>
      <c r="G520">
        <v>1.27E-4</v>
      </c>
    </row>
    <row r="521" spans="2:7" x14ac:dyDescent="0.25">
      <c r="B521">
        <v>0.96348</v>
      </c>
      <c r="C521">
        <v>8.2257999999999998E-2</v>
      </c>
      <c r="D521">
        <v>-1.08E-4</v>
      </c>
      <c r="E521">
        <v>5.1500000000000005E-4</v>
      </c>
      <c r="F521" s="1">
        <v>6.0512749999999998E-5</v>
      </c>
      <c r="G521">
        <v>1.27E-4</v>
      </c>
    </row>
    <row r="522" spans="2:7" x14ac:dyDescent="0.25">
      <c r="B522">
        <v>0.96533999999999998</v>
      </c>
      <c r="C522">
        <v>8.3971000000000004E-2</v>
      </c>
      <c r="D522">
        <v>-1.08E-4</v>
      </c>
      <c r="E522">
        <v>5.1500000000000005E-4</v>
      </c>
      <c r="F522" s="1">
        <v>6.0247500000000002E-5</v>
      </c>
      <c r="G522">
        <v>1.27E-4</v>
      </c>
    </row>
    <row r="523" spans="2:7" x14ac:dyDescent="0.25">
      <c r="B523">
        <v>0.96719999999999995</v>
      </c>
      <c r="C523">
        <v>0.102814</v>
      </c>
      <c r="D523">
        <v>-1.08E-4</v>
      </c>
      <c r="E523">
        <v>5.1500000000000005E-4</v>
      </c>
      <c r="F523" s="1">
        <v>6.0536589999999998E-5</v>
      </c>
      <c r="G523">
        <v>1.27E-4</v>
      </c>
    </row>
    <row r="524" spans="2:7" x14ac:dyDescent="0.25">
      <c r="B524">
        <v>0.96906000000000003</v>
      </c>
      <c r="C524">
        <v>0.109666</v>
      </c>
      <c r="D524">
        <v>-1.08E-4</v>
      </c>
      <c r="E524">
        <v>5.1500000000000005E-4</v>
      </c>
      <c r="F524" s="1">
        <v>6.0262400000000001E-5</v>
      </c>
      <c r="G524">
        <v>1.27E-4</v>
      </c>
    </row>
    <row r="525" spans="2:7" x14ac:dyDescent="0.25">
      <c r="B525">
        <v>0.97092000000000001</v>
      </c>
      <c r="C525">
        <v>8.2257999999999998E-2</v>
      </c>
      <c r="D525">
        <v>-1.08E-4</v>
      </c>
      <c r="E525">
        <v>5.1500000000000005E-4</v>
      </c>
      <c r="F525" s="1">
        <v>6.0801840000000001E-5</v>
      </c>
      <c r="G525">
        <v>1.27E-4</v>
      </c>
    </row>
    <row r="526" spans="2:7" x14ac:dyDescent="0.25">
      <c r="B526">
        <v>0.97277999999999998</v>
      </c>
      <c r="C526">
        <v>8.0545000000000005E-2</v>
      </c>
      <c r="D526">
        <v>-1.08E-4</v>
      </c>
      <c r="E526">
        <v>5.1500000000000005E-4</v>
      </c>
      <c r="F526" s="1">
        <v>6.0703489999999998E-5</v>
      </c>
      <c r="G526">
        <v>1.27E-4</v>
      </c>
    </row>
    <row r="527" spans="2:7" x14ac:dyDescent="0.25">
      <c r="B527">
        <v>0.97463999999999995</v>
      </c>
      <c r="C527">
        <v>8.7397000000000002E-2</v>
      </c>
      <c r="D527">
        <v>-1.08E-4</v>
      </c>
      <c r="E527">
        <v>5.1500000000000005E-4</v>
      </c>
      <c r="F527" s="1">
        <v>6.0270350000000001E-5</v>
      </c>
      <c r="G527">
        <v>1.27E-4</v>
      </c>
    </row>
    <row r="528" spans="2:7" x14ac:dyDescent="0.25">
      <c r="B528">
        <v>0.97650000000000003</v>
      </c>
      <c r="C528">
        <v>8.2257999999999998E-2</v>
      </c>
      <c r="D528">
        <v>-1.08E-4</v>
      </c>
      <c r="E528">
        <v>5.1500000000000005E-4</v>
      </c>
      <c r="F528" s="1">
        <v>6.0361749999999999E-5</v>
      </c>
      <c r="G528">
        <v>1.27E-4</v>
      </c>
    </row>
    <row r="529" spans="2:7" x14ac:dyDescent="0.25">
      <c r="B529">
        <v>0.97836000000000001</v>
      </c>
      <c r="C529">
        <v>8.2257999999999998E-2</v>
      </c>
      <c r="D529">
        <v>-1.08E-4</v>
      </c>
      <c r="E529">
        <v>5.1500000000000005E-4</v>
      </c>
      <c r="F529" s="1">
        <v>6.0928999999999999E-5</v>
      </c>
      <c r="G529">
        <v>1.27E-4</v>
      </c>
    </row>
    <row r="530" spans="2:7" x14ac:dyDescent="0.25">
      <c r="B530">
        <v>0.98021999999999998</v>
      </c>
      <c r="C530">
        <v>8.3971000000000004E-2</v>
      </c>
      <c r="D530">
        <v>-1.08E-4</v>
      </c>
      <c r="E530">
        <v>5.1500000000000005E-4</v>
      </c>
      <c r="F530" s="1">
        <v>6.059222E-5</v>
      </c>
      <c r="G530">
        <v>1.27E-4</v>
      </c>
    </row>
    <row r="531" spans="2:7" x14ac:dyDescent="0.25">
      <c r="B531">
        <v>0.98207999999999995</v>
      </c>
      <c r="C531">
        <v>8.0545000000000005E-2</v>
      </c>
      <c r="D531">
        <v>-1.08E-4</v>
      </c>
      <c r="E531">
        <v>5.1500000000000005E-4</v>
      </c>
      <c r="F531" s="1">
        <v>6.0357769999999998E-5</v>
      </c>
      <c r="G531">
        <v>1.27E-4</v>
      </c>
    </row>
    <row r="532" spans="2:7" x14ac:dyDescent="0.25">
      <c r="B532">
        <v>0.98394000000000004</v>
      </c>
      <c r="C532">
        <v>4.2861000000000003E-2</v>
      </c>
      <c r="D532">
        <v>-1.08E-4</v>
      </c>
      <c r="E532">
        <v>5.1500000000000005E-4</v>
      </c>
      <c r="F532" s="1">
        <v>6.0476990000000003E-5</v>
      </c>
      <c r="G532">
        <v>1.27E-4</v>
      </c>
    </row>
    <row r="533" spans="2:7" x14ac:dyDescent="0.25">
      <c r="B533">
        <v>0.98580000000000001</v>
      </c>
      <c r="C533">
        <v>7.8833E-2</v>
      </c>
      <c r="D533">
        <v>-1.08E-4</v>
      </c>
      <c r="E533">
        <v>5.1500000000000005E-4</v>
      </c>
      <c r="F533" s="1">
        <v>6.0794880000000002E-5</v>
      </c>
      <c r="G533">
        <v>1.27E-4</v>
      </c>
    </row>
    <row r="534" spans="2:7" x14ac:dyDescent="0.25">
      <c r="B534">
        <v>0.98765999999999998</v>
      </c>
      <c r="C534">
        <v>8.3971000000000004E-2</v>
      </c>
      <c r="D534">
        <v>-1.08E-4</v>
      </c>
      <c r="E534">
        <v>5.1500000000000005E-4</v>
      </c>
      <c r="F534" s="1">
        <v>6.0151139999999997E-5</v>
      </c>
      <c r="G534">
        <v>1.27E-4</v>
      </c>
    </row>
    <row r="535" spans="2:7" x14ac:dyDescent="0.25">
      <c r="B535">
        <v>0.98951999999999996</v>
      </c>
      <c r="C535">
        <v>8.5683999999999996E-2</v>
      </c>
      <c r="D535">
        <v>-1.08E-4</v>
      </c>
      <c r="E535">
        <v>5.1500000000000005E-4</v>
      </c>
      <c r="F535" s="1">
        <v>6.0411419999999997E-5</v>
      </c>
      <c r="G535">
        <v>1.27E-4</v>
      </c>
    </row>
    <row r="536" spans="2:7" x14ac:dyDescent="0.25">
      <c r="D536" s="1">
        <f>AVERAGE(D3:D535)</f>
        <v>-1.0809005628517706E-4</v>
      </c>
      <c r="E536" s="1">
        <f t="shared" ref="E536:G536" si="0">AVERAGE(E3:E535)</f>
        <v>5.1501125703564126E-4</v>
      </c>
      <c r="F536" s="1">
        <f t="shared" si="0"/>
        <v>6.0717604033771123E-5</v>
      </c>
      <c r="G536" s="1">
        <f t="shared" si="0"/>
        <v>1.2718949343339675E-4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>
        <v>-1.27E-4</v>
      </c>
      <c r="E3">
        <v>4.9799999999999996E-4</v>
      </c>
      <c r="F3">
        <v>1.0399999999999999E-4</v>
      </c>
      <c r="G3">
        <v>1.75E-4</v>
      </c>
      <c r="I3" t="s">
        <v>8</v>
      </c>
      <c r="J3" s="1">
        <f>D536+E536+F536+G536</f>
        <v>6.4975422138836478E-4</v>
      </c>
    </row>
    <row r="4" spans="2:10" x14ac:dyDescent="0.25">
      <c r="B4">
        <v>1.8600000000000001E-3</v>
      </c>
      <c r="C4">
        <v>8.7397000000000002E-2</v>
      </c>
      <c r="D4">
        <v>-1.27E-4</v>
      </c>
      <c r="E4">
        <v>4.9700000000000005E-4</v>
      </c>
      <c r="F4">
        <v>1.0399999999999999E-4</v>
      </c>
      <c r="G4">
        <v>1.75E-4</v>
      </c>
      <c r="I4" t="s">
        <v>9</v>
      </c>
      <c r="J4" s="1">
        <f>-D536-E536+F536+G536</f>
        <v>-9.0966228893057011E-5</v>
      </c>
    </row>
    <row r="5" spans="2:10" x14ac:dyDescent="0.25">
      <c r="B5">
        <v>3.7200000000000002E-3</v>
      </c>
      <c r="C5">
        <v>8.2257999999999998E-2</v>
      </c>
      <c r="D5">
        <v>-1.27E-4</v>
      </c>
      <c r="E5">
        <v>4.9700000000000005E-4</v>
      </c>
      <c r="F5">
        <v>1.0399999999999999E-4</v>
      </c>
      <c r="G5">
        <v>1.75E-4</v>
      </c>
    </row>
    <row r="6" spans="2:10" x14ac:dyDescent="0.25">
      <c r="B6">
        <v>5.5799999999999999E-3</v>
      </c>
      <c r="C6">
        <v>8.7397000000000002E-2</v>
      </c>
      <c r="D6">
        <v>-1.27E-4</v>
      </c>
      <c r="E6">
        <v>4.9700000000000005E-4</v>
      </c>
      <c r="F6">
        <v>1.0399999999999999E-4</v>
      </c>
      <c r="G6">
        <v>1.75E-4</v>
      </c>
    </row>
    <row r="7" spans="2:10" x14ac:dyDescent="0.25">
      <c r="B7">
        <v>7.4400000000000004E-3</v>
      </c>
      <c r="C7">
        <v>7.8833E-2</v>
      </c>
      <c r="D7">
        <v>-1.27E-4</v>
      </c>
      <c r="E7">
        <v>4.9700000000000005E-4</v>
      </c>
      <c r="F7">
        <v>1.0399999999999999E-4</v>
      </c>
      <c r="G7">
        <v>1.75E-4</v>
      </c>
    </row>
    <row r="8" spans="2:10" x14ac:dyDescent="0.25">
      <c r="B8">
        <v>9.2999999999999992E-3</v>
      </c>
      <c r="C8">
        <v>9.5962000000000006E-2</v>
      </c>
      <c r="D8">
        <v>-1.27E-4</v>
      </c>
      <c r="E8">
        <v>4.9700000000000005E-4</v>
      </c>
      <c r="F8">
        <v>1.0399999999999999E-4</v>
      </c>
      <c r="G8">
        <v>1.75E-4</v>
      </c>
    </row>
    <row r="9" spans="2:10" x14ac:dyDescent="0.25">
      <c r="B9">
        <v>1.116E-2</v>
      </c>
      <c r="C9">
        <v>0.113091</v>
      </c>
      <c r="D9">
        <v>-1.27E-4</v>
      </c>
      <c r="E9">
        <v>4.9700000000000005E-4</v>
      </c>
      <c r="F9">
        <v>1.05E-4</v>
      </c>
      <c r="G9">
        <v>1.75E-4</v>
      </c>
    </row>
    <row r="10" spans="2:10" x14ac:dyDescent="0.25">
      <c r="B10">
        <v>1.302E-2</v>
      </c>
      <c r="C10">
        <v>8.0545000000000005E-2</v>
      </c>
      <c r="D10">
        <v>-1.27E-4</v>
      </c>
      <c r="E10">
        <v>4.9700000000000005E-4</v>
      </c>
      <c r="F10">
        <v>1.05E-4</v>
      </c>
      <c r="G10">
        <v>1.76E-4</v>
      </c>
    </row>
    <row r="11" spans="2:10" x14ac:dyDescent="0.25">
      <c r="B11">
        <v>1.4880000000000001E-2</v>
      </c>
      <c r="C11">
        <v>8.2257999999999998E-2</v>
      </c>
      <c r="D11">
        <v>-1.27E-4</v>
      </c>
      <c r="E11">
        <v>4.9700000000000005E-4</v>
      </c>
      <c r="F11">
        <v>1.05E-4</v>
      </c>
      <c r="G11">
        <v>1.75E-4</v>
      </c>
    </row>
    <row r="12" spans="2:10" x14ac:dyDescent="0.25">
      <c r="B12">
        <v>1.6740000000000001E-2</v>
      </c>
      <c r="C12">
        <v>8.3971000000000004E-2</v>
      </c>
      <c r="D12">
        <v>-1.27E-4</v>
      </c>
      <c r="E12">
        <v>4.9700000000000005E-4</v>
      </c>
      <c r="F12">
        <v>1.0399999999999999E-4</v>
      </c>
      <c r="G12">
        <v>1.75E-4</v>
      </c>
    </row>
    <row r="13" spans="2:10" x14ac:dyDescent="0.25">
      <c r="B13">
        <v>1.8599999999999998E-2</v>
      </c>
      <c r="C13">
        <v>8.2257999999999998E-2</v>
      </c>
      <c r="D13">
        <v>-1.27E-4</v>
      </c>
      <c r="E13">
        <v>4.9700000000000005E-4</v>
      </c>
      <c r="F13">
        <v>1.0399999999999999E-4</v>
      </c>
      <c r="G13">
        <v>1.75E-4</v>
      </c>
    </row>
    <row r="14" spans="2:10" x14ac:dyDescent="0.25">
      <c r="B14">
        <v>2.0459999999999999E-2</v>
      </c>
      <c r="C14">
        <v>8.3971000000000004E-2</v>
      </c>
      <c r="D14">
        <v>-1.27E-4</v>
      </c>
      <c r="E14">
        <v>4.9700000000000005E-4</v>
      </c>
      <c r="F14">
        <v>1.05E-4</v>
      </c>
      <c r="G14">
        <v>1.75E-4</v>
      </c>
    </row>
    <row r="15" spans="2:10" x14ac:dyDescent="0.25">
      <c r="B15">
        <v>2.232E-2</v>
      </c>
      <c r="C15">
        <v>8.0545000000000005E-2</v>
      </c>
      <c r="D15">
        <v>-1.27E-4</v>
      </c>
      <c r="E15">
        <v>4.9799999999999996E-4</v>
      </c>
      <c r="F15">
        <v>1.0399999999999999E-4</v>
      </c>
      <c r="G15">
        <v>1.75E-4</v>
      </c>
    </row>
    <row r="16" spans="2:10" x14ac:dyDescent="0.25">
      <c r="B16">
        <v>2.418E-2</v>
      </c>
      <c r="C16">
        <v>7.7119999999999994E-2</v>
      </c>
      <c r="D16">
        <v>-1.27E-4</v>
      </c>
      <c r="E16">
        <v>4.9799999999999996E-4</v>
      </c>
      <c r="F16">
        <v>1.05E-4</v>
      </c>
      <c r="G16">
        <v>1.75E-4</v>
      </c>
    </row>
    <row r="17" spans="2:7" x14ac:dyDescent="0.25">
      <c r="B17">
        <v>2.6040000000000001E-2</v>
      </c>
      <c r="C17">
        <v>3.9434999999999998E-2</v>
      </c>
      <c r="D17">
        <v>-1.27E-4</v>
      </c>
      <c r="E17">
        <v>4.9700000000000005E-4</v>
      </c>
      <c r="F17">
        <v>1.05E-4</v>
      </c>
      <c r="G17">
        <v>1.76E-4</v>
      </c>
    </row>
    <row r="18" spans="2:7" x14ac:dyDescent="0.25">
      <c r="B18">
        <v>2.7900000000000001E-2</v>
      </c>
      <c r="C18">
        <v>7.5407000000000002E-2</v>
      </c>
      <c r="D18">
        <v>-1.27E-4</v>
      </c>
      <c r="E18">
        <v>4.9700000000000005E-4</v>
      </c>
      <c r="F18">
        <v>1.05E-4</v>
      </c>
      <c r="G18">
        <v>1.75E-4</v>
      </c>
    </row>
    <row r="19" spans="2:7" x14ac:dyDescent="0.25">
      <c r="B19">
        <v>2.9760000000000002E-2</v>
      </c>
      <c r="C19">
        <v>8.0545000000000005E-2</v>
      </c>
      <c r="D19">
        <v>-1.27E-4</v>
      </c>
      <c r="E19">
        <v>4.9700000000000005E-4</v>
      </c>
      <c r="F19">
        <v>1.05E-4</v>
      </c>
      <c r="G19">
        <v>1.75E-4</v>
      </c>
    </row>
    <row r="20" spans="2:7" x14ac:dyDescent="0.25">
      <c r="B20">
        <v>3.1620000000000002E-2</v>
      </c>
      <c r="C20">
        <v>8.2257999999999998E-2</v>
      </c>
      <c r="D20">
        <v>-1.27E-4</v>
      </c>
      <c r="E20">
        <v>4.9799999999999996E-4</v>
      </c>
      <c r="F20">
        <v>1.05E-4</v>
      </c>
      <c r="G20">
        <v>1.75E-4</v>
      </c>
    </row>
    <row r="21" spans="2:7" x14ac:dyDescent="0.25">
      <c r="B21">
        <v>3.3480000000000003E-2</v>
      </c>
      <c r="C21">
        <v>7.8833E-2</v>
      </c>
      <c r="D21">
        <v>-1.27E-4</v>
      </c>
      <c r="E21">
        <v>4.9799999999999996E-4</v>
      </c>
      <c r="F21">
        <v>1.05E-4</v>
      </c>
      <c r="G21">
        <v>1.75E-4</v>
      </c>
    </row>
    <row r="22" spans="2:7" x14ac:dyDescent="0.25">
      <c r="B22">
        <v>3.5340000000000003E-2</v>
      </c>
      <c r="C22">
        <v>7.8833E-2</v>
      </c>
      <c r="D22">
        <v>-1.27E-4</v>
      </c>
      <c r="E22">
        <v>4.9799999999999996E-4</v>
      </c>
      <c r="F22">
        <v>1.05E-4</v>
      </c>
      <c r="G22">
        <v>1.75E-4</v>
      </c>
    </row>
    <row r="23" spans="2:7" x14ac:dyDescent="0.25">
      <c r="B23">
        <v>3.7199999999999997E-2</v>
      </c>
      <c r="C23">
        <v>8.0545000000000005E-2</v>
      </c>
      <c r="D23">
        <v>-1.27E-4</v>
      </c>
      <c r="E23">
        <v>4.9700000000000005E-4</v>
      </c>
      <c r="F23">
        <v>1.05E-4</v>
      </c>
      <c r="G23">
        <v>1.75E-4</v>
      </c>
    </row>
    <row r="24" spans="2:7" x14ac:dyDescent="0.25">
      <c r="B24">
        <v>3.9059999999999997E-2</v>
      </c>
      <c r="C24">
        <v>8.5683999999999996E-2</v>
      </c>
      <c r="D24">
        <v>-1.27E-4</v>
      </c>
      <c r="E24">
        <v>4.9799999999999996E-4</v>
      </c>
      <c r="F24">
        <v>1.05E-4</v>
      </c>
      <c r="G24">
        <v>1.75E-4</v>
      </c>
    </row>
    <row r="25" spans="2:7" x14ac:dyDescent="0.25">
      <c r="B25">
        <v>4.0919999999999998E-2</v>
      </c>
      <c r="C25">
        <v>0.11994299999999999</v>
      </c>
      <c r="D25">
        <v>-1.27E-4</v>
      </c>
      <c r="E25">
        <v>4.9799999999999996E-4</v>
      </c>
      <c r="F25">
        <v>1.0399999999999999E-4</v>
      </c>
      <c r="G25">
        <v>1.75E-4</v>
      </c>
    </row>
    <row r="26" spans="2:7" x14ac:dyDescent="0.25">
      <c r="B26">
        <v>4.2779999999999999E-2</v>
      </c>
      <c r="C26">
        <v>8.5683999999999996E-2</v>
      </c>
      <c r="D26">
        <v>-1.27E-4</v>
      </c>
      <c r="E26">
        <v>4.9700000000000005E-4</v>
      </c>
      <c r="F26">
        <v>1.0399999999999999E-4</v>
      </c>
      <c r="G26">
        <v>1.75E-4</v>
      </c>
    </row>
    <row r="27" spans="2:7" x14ac:dyDescent="0.25">
      <c r="B27">
        <v>4.4639999999999999E-2</v>
      </c>
      <c r="C27">
        <v>8.2257999999999998E-2</v>
      </c>
      <c r="D27">
        <v>-1.27E-4</v>
      </c>
      <c r="E27">
        <v>4.9700000000000005E-4</v>
      </c>
      <c r="F27">
        <v>1.05E-4</v>
      </c>
      <c r="G27">
        <v>1.75E-4</v>
      </c>
    </row>
    <row r="28" spans="2:7" x14ac:dyDescent="0.25">
      <c r="B28">
        <v>4.65E-2</v>
      </c>
      <c r="C28">
        <v>8.3971000000000004E-2</v>
      </c>
      <c r="D28">
        <v>-1.27E-4</v>
      </c>
      <c r="E28">
        <v>4.9799999999999996E-4</v>
      </c>
      <c r="F28">
        <v>1.05E-4</v>
      </c>
      <c r="G28">
        <v>1.75E-4</v>
      </c>
    </row>
    <row r="29" spans="2:7" x14ac:dyDescent="0.25">
      <c r="B29">
        <v>4.836E-2</v>
      </c>
      <c r="C29">
        <v>8.2257999999999998E-2</v>
      </c>
      <c r="D29">
        <v>-1.27E-4</v>
      </c>
      <c r="E29">
        <v>4.9700000000000005E-4</v>
      </c>
      <c r="F29">
        <v>1.0399999999999999E-4</v>
      </c>
      <c r="G29">
        <v>1.75E-4</v>
      </c>
    </row>
    <row r="30" spans="2:7" x14ac:dyDescent="0.25">
      <c r="B30">
        <v>5.0220000000000001E-2</v>
      </c>
      <c r="C30">
        <v>7.7119999999999994E-2</v>
      </c>
      <c r="D30">
        <v>-1.27E-4</v>
      </c>
      <c r="E30">
        <v>4.9700000000000005E-4</v>
      </c>
      <c r="F30">
        <v>1.05E-4</v>
      </c>
      <c r="G30">
        <v>1.75E-4</v>
      </c>
    </row>
    <row r="31" spans="2:7" x14ac:dyDescent="0.25">
      <c r="B31">
        <v>5.2080000000000001E-2</v>
      </c>
      <c r="C31">
        <v>8.5683999999999996E-2</v>
      </c>
      <c r="D31">
        <v>-1.27E-4</v>
      </c>
      <c r="E31">
        <v>4.9700000000000005E-4</v>
      </c>
      <c r="F31">
        <v>1.0399999999999999E-4</v>
      </c>
      <c r="G31">
        <v>1.75E-4</v>
      </c>
    </row>
    <row r="32" spans="2:7" x14ac:dyDescent="0.25">
      <c r="B32">
        <v>5.3940000000000002E-2</v>
      </c>
      <c r="C32">
        <v>7.8833E-2</v>
      </c>
      <c r="D32">
        <v>-1.27E-4</v>
      </c>
      <c r="E32">
        <v>4.9700000000000005E-4</v>
      </c>
      <c r="F32">
        <v>1.0399999999999999E-4</v>
      </c>
      <c r="G32">
        <v>1.75E-4</v>
      </c>
    </row>
    <row r="33" spans="2:7" x14ac:dyDescent="0.25">
      <c r="B33">
        <v>5.5800000000000002E-2</v>
      </c>
      <c r="C33">
        <v>4.6287000000000002E-2</v>
      </c>
      <c r="D33">
        <v>-1.27E-4</v>
      </c>
      <c r="E33">
        <v>4.9799999999999996E-4</v>
      </c>
      <c r="F33">
        <v>1.05E-4</v>
      </c>
      <c r="G33">
        <v>1.75E-4</v>
      </c>
    </row>
    <row r="34" spans="2:7" x14ac:dyDescent="0.25">
      <c r="B34">
        <v>5.7660000000000003E-2</v>
      </c>
      <c r="C34">
        <v>7.3693999999999996E-2</v>
      </c>
      <c r="D34">
        <v>-1.27E-4</v>
      </c>
      <c r="E34">
        <v>4.9700000000000005E-4</v>
      </c>
      <c r="F34">
        <v>1.0399999999999999E-4</v>
      </c>
      <c r="G34">
        <v>1.75E-4</v>
      </c>
    </row>
    <row r="35" spans="2:7" x14ac:dyDescent="0.25">
      <c r="B35">
        <v>5.9520000000000003E-2</v>
      </c>
      <c r="C35">
        <v>8.3971000000000004E-2</v>
      </c>
      <c r="D35">
        <v>-1.27E-4</v>
      </c>
      <c r="E35">
        <v>4.9700000000000005E-4</v>
      </c>
      <c r="F35">
        <v>1.0399999999999999E-4</v>
      </c>
      <c r="G35">
        <v>1.75E-4</v>
      </c>
    </row>
    <row r="36" spans="2:7" x14ac:dyDescent="0.25">
      <c r="B36">
        <v>6.1379999999999997E-2</v>
      </c>
      <c r="C36">
        <v>8.0545000000000005E-2</v>
      </c>
      <c r="D36">
        <v>-1.27E-4</v>
      </c>
      <c r="E36">
        <v>4.9700000000000005E-4</v>
      </c>
      <c r="F36">
        <v>1.0399999999999999E-4</v>
      </c>
      <c r="G36">
        <v>1.75E-4</v>
      </c>
    </row>
    <row r="37" spans="2:7" x14ac:dyDescent="0.25">
      <c r="B37">
        <v>6.3240000000000005E-2</v>
      </c>
      <c r="C37">
        <v>8.3971000000000004E-2</v>
      </c>
      <c r="D37">
        <v>-1.27E-4</v>
      </c>
      <c r="E37">
        <v>4.9700000000000005E-4</v>
      </c>
      <c r="F37">
        <v>1.0399999999999999E-4</v>
      </c>
      <c r="G37">
        <v>1.75E-4</v>
      </c>
    </row>
    <row r="38" spans="2:7" x14ac:dyDescent="0.25">
      <c r="B38">
        <v>6.5100000000000005E-2</v>
      </c>
      <c r="C38">
        <v>8.0545000000000005E-2</v>
      </c>
      <c r="D38">
        <v>-1.27E-4</v>
      </c>
      <c r="E38">
        <v>4.9700000000000005E-4</v>
      </c>
      <c r="F38">
        <v>1.05E-4</v>
      </c>
      <c r="G38">
        <v>1.75E-4</v>
      </c>
    </row>
    <row r="39" spans="2:7" x14ac:dyDescent="0.25">
      <c r="B39">
        <v>6.6960000000000006E-2</v>
      </c>
      <c r="C39">
        <v>8.3971000000000004E-2</v>
      </c>
      <c r="D39">
        <v>-1.27E-4</v>
      </c>
      <c r="E39">
        <v>4.9700000000000005E-4</v>
      </c>
      <c r="F39">
        <v>1.0399999999999999E-4</v>
      </c>
      <c r="G39">
        <v>1.75E-4</v>
      </c>
    </row>
    <row r="40" spans="2:7" x14ac:dyDescent="0.25">
      <c r="B40">
        <v>6.8820000000000006E-2</v>
      </c>
      <c r="C40">
        <v>8.3971000000000004E-2</v>
      </c>
      <c r="D40">
        <v>-1.27E-4</v>
      </c>
      <c r="E40">
        <v>4.9700000000000005E-4</v>
      </c>
      <c r="F40">
        <v>1.05E-4</v>
      </c>
      <c r="G40">
        <v>1.75E-4</v>
      </c>
    </row>
    <row r="41" spans="2:7" x14ac:dyDescent="0.25">
      <c r="B41">
        <v>7.0680000000000007E-2</v>
      </c>
      <c r="C41">
        <v>0.114804</v>
      </c>
      <c r="D41">
        <v>-1.27E-4</v>
      </c>
      <c r="E41">
        <v>4.9799999999999996E-4</v>
      </c>
      <c r="F41">
        <v>1.0399999999999999E-4</v>
      </c>
      <c r="G41">
        <v>1.75E-4</v>
      </c>
    </row>
    <row r="42" spans="2:7" x14ac:dyDescent="0.25">
      <c r="B42">
        <v>7.2539999999999993E-2</v>
      </c>
      <c r="C42">
        <v>8.9109999999999995E-2</v>
      </c>
      <c r="D42">
        <v>-1.27E-4</v>
      </c>
      <c r="E42">
        <v>4.9700000000000005E-4</v>
      </c>
      <c r="F42">
        <v>1.0399999999999999E-4</v>
      </c>
      <c r="G42">
        <v>1.75E-4</v>
      </c>
    </row>
    <row r="43" spans="2:7" x14ac:dyDescent="0.25">
      <c r="B43">
        <v>7.4399999999999994E-2</v>
      </c>
      <c r="C43">
        <v>8.0545000000000005E-2</v>
      </c>
      <c r="D43">
        <v>-1.27E-4</v>
      </c>
      <c r="E43">
        <v>4.9700000000000005E-4</v>
      </c>
      <c r="F43">
        <v>1.0399999999999999E-4</v>
      </c>
      <c r="G43">
        <v>1.75E-4</v>
      </c>
    </row>
    <row r="44" spans="2:7" x14ac:dyDescent="0.25">
      <c r="B44">
        <v>7.6259999999999994E-2</v>
      </c>
      <c r="C44">
        <v>8.3971000000000004E-2</v>
      </c>
      <c r="D44">
        <v>-1.27E-4</v>
      </c>
      <c r="E44">
        <v>4.9799999999999996E-4</v>
      </c>
      <c r="F44">
        <v>1.0399999999999999E-4</v>
      </c>
      <c r="G44">
        <v>1.75E-4</v>
      </c>
    </row>
    <row r="45" spans="2:7" x14ac:dyDescent="0.25">
      <c r="B45">
        <v>7.8119999999999995E-2</v>
      </c>
      <c r="C45">
        <v>8.3971000000000004E-2</v>
      </c>
      <c r="D45">
        <v>-1.27E-4</v>
      </c>
      <c r="E45">
        <v>4.9799999999999996E-4</v>
      </c>
      <c r="F45">
        <v>1.05E-4</v>
      </c>
      <c r="G45">
        <v>1.75E-4</v>
      </c>
    </row>
    <row r="46" spans="2:7" x14ac:dyDescent="0.25">
      <c r="B46">
        <v>7.9979999999999996E-2</v>
      </c>
      <c r="C46">
        <v>7.8833E-2</v>
      </c>
      <c r="D46">
        <v>-1.27E-4</v>
      </c>
      <c r="E46">
        <v>4.9799999999999996E-4</v>
      </c>
      <c r="F46">
        <v>1.05E-4</v>
      </c>
      <c r="G46">
        <v>1.75E-4</v>
      </c>
    </row>
    <row r="47" spans="2:7" x14ac:dyDescent="0.25">
      <c r="B47">
        <v>8.1839999999999996E-2</v>
      </c>
      <c r="C47">
        <v>8.2257999999999998E-2</v>
      </c>
      <c r="D47">
        <v>-1.27E-4</v>
      </c>
      <c r="E47">
        <v>4.9700000000000005E-4</v>
      </c>
      <c r="F47">
        <v>1.05E-4</v>
      </c>
      <c r="G47">
        <v>1.75E-4</v>
      </c>
    </row>
    <row r="48" spans="2:7" x14ac:dyDescent="0.25">
      <c r="B48">
        <v>8.3699999999999997E-2</v>
      </c>
      <c r="C48">
        <v>8.2257999999999998E-2</v>
      </c>
      <c r="D48">
        <v>-1.27E-4</v>
      </c>
      <c r="E48">
        <v>4.9799999999999996E-4</v>
      </c>
      <c r="F48">
        <v>1.05E-4</v>
      </c>
      <c r="G48">
        <v>1.75E-4</v>
      </c>
    </row>
    <row r="49" spans="2:7" x14ac:dyDescent="0.25">
      <c r="B49">
        <v>8.5559999999999997E-2</v>
      </c>
      <c r="C49">
        <v>4.4574000000000003E-2</v>
      </c>
      <c r="D49">
        <v>-1.27E-4</v>
      </c>
      <c r="E49">
        <v>4.9799999999999996E-4</v>
      </c>
      <c r="F49">
        <v>1.05E-4</v>
      </c>
      <c r="G49">
        <v>1.75E-4</v>
      </c>
    </row>
    <row r="50" spans="2:7" x14ac:dyDescent="0.25">
      <c r="B50">
        <v>8.7419999999999998E-2</v>
      </c>
      <c r="C50">
        <v>7.0267999999999997E-2</v>
      </c>
      <c r="D50">
        <v>-1.27E-4</v>
      </c>
      <c r="E50">
        <v>4.9799999999999996E-4</v>
      </c>
      <c r="F50">
        <v>1.05E-4</v>
      </c>
      <c r="G50">
        <v>1.75E-4</v>
      </c>
    </row>
    <row r="51" spans="2:7" x14ac:dyDescent="0.25">
      <c r="B51">
        <v>8.9279999999999998E-2</v>
      </c>
      <c r="C51">
        <v>8.3971000000000004E-2</v>
      </c>
      <c r="D51">
        <v>-1.27E-4</v>
      </c>
      <c r="E51">
        <v>4.9799999999999996E-4</v>
      </c>
      <c r="F51">
        <v>1.05E-4</v>
      </c>
      <c r="G51">
        <v>1.76E-4</v>
      </c>
    </row>
    <row r="52" spans="2:7" x14ac:dyDescent="0.25">
      <c r="B52">
        <v>9.1139999999999999E-2</v>
      </c>
      <c r="C52">
        <v>8.5683999999999996E-2</v>
      </c>
      <c r="D52">
        <v>-1.27E-4</v>
      </c>
      <c r="E52">
        <v>4.9700000000000005E-4</v>
      </c>
      <c r="F52">
        <v>1.0399999999999999E-4</v>
      </c>
      <c r="G52">
        <v>1.75E-4</v>
      </c>
    </row>
    <row r="53" spans="2:7" x14ac:dyDescent="0.25">
      <c r="B53">
        <v>9.2999999999999999E-2</v>
      </c>
      <c r="C53">
        <v>8.3971000000000004E-2</v>
      </c>
      <c r="D53">
        <v>-1.27E-4</v>
      </c>
      <c r="E53">
        <v>4.9700000000000005E-4</v>
      </c>
      <c r="F53">
        <v>1.0399999999999999E-4</v>
      </c>
      <c r="G53">
        <v>1.75E-4</v>
      </c>
    </row>
    <row r="54" spans="2:7" x14ac:dyDescent="0.25">
      <c r="B54">
        <v>9.486E-2</v>
      </c>
      <c r="C54">
        <v>8.2257999999999998E-2</v>
      </c>
      <c r="D54">
        <v>-1.27E-4</v>
      </c>
      <c r="E54">
        <v>4.9700000000000005E-4</v>
      </c>
      <c r="F54">
        <v>1.0399999999999999E-4</v>
      </c>
      <c r="G54">
        <v>1.75E-4</v>
      </c>
    </row>
    <row r="55" spans="2:7" x14ac:dyDescent="0.25">
      <c r="B55">
        <v>9.672E-2</v>
      </c>
      <c r="C55">
        <v>8.2257999999999998E-2</v>
      </c>
      <c r="D55">
        <v>-1.27E-4</v>
      </c>
      <c r="E55">
        <v>4.9700000000000005E-4</v>
      </c>
      <c r="F55">
        <v>1.0399999999999999E-4</v>
      </c>
      <c r="G55">
        <v>1.75E-4</v>
      </c>
    </row>
    <row r="56" spans="2:7" x14ac:dyDescent="0.25">
      <c r="B56">
        <v>9.8580000000000001E-2</v>
      </c>
      <c r="C56">
        <v>8.2257999999999998E-2</v>
      </c>
      <c r="D56">
        <v>-1.27E-4</v>
      </c>
      <c r="E56">
        <v>4.9799999999999996E-4</v>
      </c>
      <c r="F56">
        <v>1.05E-4</v>
      </c>
      <c r="G56">
        <v>1.76E-4</v>
      </c>
    </row>
    <row r="57" spans="2:7" x14ac:dyDescent="0.25">
      <c r="B57">
        <v>0.10044</v>
      </c>
      <c r="C57">
        <v>0.116517</v>
      </c>
      <c r="D57">
        <v>-1.27E-4</v>
      </c>
      <c r="E57">
        <v>4.9799999999999996E-4</v>
      </c>
      <c r="F57">
        <v>1.0399999999999999E-4</v>
      </c>
      <c r="G57">
        <v>1.75E-4</v>
      </c>
    </row>
    <row r="58" spans="2:7" x14ac:dyDescent="0.25">
      <c r="B58">
        <v>0.1023</v>
      </c>
      <c r="C58">
        <v>9.2535999999999993E-2</v>
      </c>
      <c r="D58">
        <v>-1.27E-4</v>
      </c>
      <c r="E58">
        <v>4.9700000000000005E-4</v>
      </c>
      <c r="F58">
        <v>1.05E-4</v>
      </c>
      <c r="G58">
        <v>1.75E-4</v>
      </c>
    </row>
    <row r="59" spans="2:7" x14ac:dyDescent="0.25">
      <c r="B59">
        <v>0.10416</v>
      </c>
      <c r="C59">
        <v>8.0545000000000005E-2</v>
      </c>
      <c r="D59">
        <v>-1.27E-4</v>
      </c>
      <c r="E59">
        <v>4.9700000000000005E-4</v>
      </c>
      <c r="F59">
        <v>1.05E-4</v>
      </c>
      <c r="G59">
        <v>1.75E-4</v>
      </c>
    </row>
    <row r="60" spans="2:7" x14ac:dyDescent="0.25">
      <c r="B60">
        <v>0.10602</v>
      </c>
      <c r="C60">
        <v>8.0545000000000005E-2</v>
      </c>
      <c r="D60">
        <v>-1.27E-4</v>
      </c>
      <c r="E60">
        <v>4.9700000000000005E-4</v>
      </c>
      <c r="F60">
        <v>1.0399999999999999E-4</v>
      </c>
      <c r="G60">
        <v>1.75E-4</v>
      </c>
    </row>
    <row r="61" spans="2:7" x14ac:dyDescent="0.25">
      <c r="B61">
        <v>0.10788</v>
      </c>
      <c r="C61">
        <v>8.0545000000000005E-2</v>
      </c>
      <c r="D61">
        <v>-1.27E-4</v>
      </c>
      <c r="E61">
        <v>4.9799999999999996E-4</v>
      </c>
      <c r="F61">
        <v>1.0399999999999999E-4</v>
      </c>
      <c r="G61">
        <v>1.75E-4</v>
      </c>
    </row>
    <row r="62" spans="2:7" x14ac:dyDescent="0.25">
      <c r="B62">
        <v>0.10974</v>
      </c>
      <c r="C62">
        <v>8.2257999999999998E-2</v>
      </c>
      <c r="D62">
        <v>-1.27E-4</v>
      </c>
      <c r="E62">
        <v>4.9700000000000005E-4</v>
      </c>
      <c r="F62">
        <v>1.0399999999999999E-4</v>
      </c>
      <c r="G62">
        <v>1.75E-4</v>
      </c>
    </row>
    <row r="63" spans="2:7" x14ac:dyDescent="0.25">
      <c r="B63">
        <v>0.1116</v>
      </c>
      <c r="C63">
        <v>8.2257999999999998E-2</v>
      </c>
      <c r="D63">
        <v>-1.27E-4</v>
      </c>
      <c r="E63">
        <v>4.9700000000000005E-4</v>
      </c>
      <c r="F63">
        <v>1.05E-4</v>
      </c>
      <c r="G63">
        <v>1.75E-4</v>
      </c>
    </row>
    <row r="64" spans="2:7" x14ac:dyDescent="0.25">
      <c r="B64">
        <v>0.11346000000000001</v>
      </c>
      <c r="C64">
        <v>8.3971000000000004E-2</v>
      </c>
      <c r="D64">
        <v>-1.27E-4</v>
      </c>
      <c r="E64">
        <v>4.9799999999999996E-4</v>
      </c>
      <c r="F64">
        <v>1.05E-4</v>
      </c>
      <c r="G64">
        <v>1.76E-4</v>
      </c>
    </row>
    <row r="65" spans="2:7" x14ac:dyDescent="0.25">
      <c r="B65">
        <v>0.11532000000000001</v>
      </c>
      <c r="C65">
        <v>5.1424999999999998E-2</v>
      </c>
      <c r="D65">
        <v>-1.27E-4</v>
      </c>
      <c r="E65">
        <v>4.9799999999999996E-4</v>
      </c>
      <c r="F65">
        <v>1.0399999999999999E-4</v>
      </c>
      <c r="G65">
        <v>1.75E-4</v>
      </c>
    </row>
    <row r="66" spans="2:7" x14ac:dyDescent="0.25">
      <c r="B66">
        <v>0.11718000000000001</v>
      </c>
      <c r="C66">
        <v>5.8277000000000002E-2</v>
      </c>
      <c r="D66">
        <v>-1.27E-4</v>
      </c>
      <c r="E66">
        <v>4.9799999999999996E-4</v>
      </c>
      <c r="F66">
        <v>1.0399999999999999E-4</v>
      </c>
      <c r="G66">
        <v>1.75E-4</v>
      </c>
    </row>
    <row r="67" spans="2:7" x14ac:dyDescent="0.25">
      <c r="B67">
        <v>0.11904000000000001</v>
      </c>
      <c r="C67">
        <v>8.2257999999999998E-2</v>
      </c>
      <c r="D67">
        <v>-1.27E-4</v>
      </c>
      <c r="E67">
        <v>4.9700000000000005E-4</v>
      </c>
      <c r="F67">
        <v>1.05E-4</v>
      </c>
      <c r="G67">
        <v>1.75E-4</v>
      </c>
    </row>
    <row r="68" spans="2:7" x14ac:dyDescent="0.25">
      <c r="B68">
        <v>0.12089999999999999</v>
      </c>
      <c r="C68">
        <v>8.7397000000000002E-2</v>
      </c>
      <c r="D68">
        <v>-1.27E-4</v>
      </c>
      <c r="E68">
        <v>4.9799999999999996E-4</v>
      </c>
      <c r="F68">
        <v>1.05E-4</v>
      </c>
      <c r="G68">
        <v>1.75E-4</v>
      </c>
    </row>
    <row r="69" spans="2:7" x14ac:dyDescent="0.25">
      <c r="B69">
        <v>0.12275999999999999</v>
      </c>
      <c r="C69">
        <v>8.3971000000000004E-2</v>
      </c>
      <c r="D69">
        <v>-1.27E-4</v>
      </c>
      <c r="E69">
        <v>4.9799999999999996E-4</v>
      </c>
      <c r="F69">
        <v>1.0399999999999999E-4</v>
      </c>
      <c r="G69">
        <v>1.75E-4</v>
      </c>
    </row>
    <row r="70" spans="2:7" x14ac:dyDescent="0.25">
      <c r="B70">
        <v>0.12461999999999999</v>
      </c>
      <c r="C70">
        <v>7.8833E-2</v>
      </c>
      <c r="D70">
        <v>-1.27E-4</v>
      </c>
      <c r="E70">
        <v>4.9799999999999996E-4</v>
      </c>
      <c r="F70">
        <v>1.05E-4</v>
      </c>
      <c r="G70">
        <v>1.75E-4</v>
      </c>
    </row>
    <row r="71" spans="2:7" x14ac:dyDescent="0.25">
      <c r="B71">
        <v>0.12648000000000001</v>
      </c>
      <c r="C71">
        <v>7.8833E-2</v>
      </c>
      <c r="D71">
        <v>-1.27E-4</v>
      </c>
      <c r="E71">
        <v>4.9700000000000005E-4</v>
      </c>
      <c r="F71">
        <v>1.05E-4</v>
      </c>
      <c r="G71">
        <v>1.75E-4</v>
      </c>
    </row>
    <row r="72" spans="2:7" x14ac:dyDescent="0.25">
      <c r="B72">
        <v>0.12834000000000001</v>
      </c>
      <c r="C72">
        <v>8.2257999999999998E-2</v>
      </c>
      <c r="D72">
        <v>-1.27E-4</v>
      </c>
      <c r="E72">
        <v>4.9799999999999996E-4</v>
      </c>
      <c r="F72">
        <v>1.0399999999999999E-4</v>
      </c>
      <c r="G72">
        <v>1.75E-4</v>
      </c>
    </row>
    <row r="73" spans="2:7" x14ac:dyDescent="0.25">
      <c r="B73">
        <v>0.13020000000000001</v>
      </c>
      <c r="C73">
        <v>0.101101</v>
      </c>
      <c r="D73">
        <v>-1.27E-4</v>
      </c>
      <c r="E73">
        <v>4.9700000000000005E-4</v>
      </c>
      <c r="F73">
        <v>1.0399999999999999E-4</v>
      </c>
      <c r="G73">
        <v>1.75E-4</v>
      </c>
    </row>
    <row r="74" spans="2:7" x14ac:dyDescent="0.25">
      <c r="B74">
        <v>0.13206000000000001</v>
      </c>
      <c r="C74">
        <v>0.109666</v>
      </c>
      <c r="D74">
        <v>-1.27E-4</v>
      </c>
      <c r="E74">
        <v>4.9700000000000005E-4</v>
      </c>
      <c r="F74">
        <v>1.05E-4</v>
      </c>
      <c r="G74">
        <v>1.75E-4</v>
      </c>
    </row>
    <row r="75" spans="2:7" x14ac:dyDescent="0.25">
      <c r="B75">
        <v>0.13392000000000001</v>
      </c>
      <c r="C75">
        <v>8.0545000000000005E-2</v>
      </c>
      <c r="D75">
        <v>-1.27E-4</v>
      </c>
      <c r="E75">
        <v>4.9700000000000005E-4</v>
      </c>
      <c r="F75">
        <v>1.0399999999999999E-4</v>
      </c>
      <c r="G75">
        <v>1.75E-4</v>
      </c>
    </row>
    <row r="76" spans="2:7" x14ac:dyDescent="0.25">
      <c r="B76">
        <v>0.13578000000000001</v>
      </c>
      <c r="C76">
        <v>7.8833E-2</v>
      </c>
      <c r="D76">
        <v>-1.27E-4</v>
      </c>
      <c r="E76">
        <v>4.9700000000000005E-4</v>
      </c>
      <c r="F76">
        <v>1.0399999999999999E-4</v>
      </c>
      <c r="G76">
        <v>1.76E-4</v>
      </c>
    </row>
    <row r="77" spans="2:7" x14ac:dyDescent="0.25">
      <c r="B77">
        <v>0.13764000000000001</v>
      </c>
      <c r="C77">
        <v>8.2257999999999998E-2</v>
      </c>
      <c r="D77">
        <v>-1.27E-4</v>
      </c>
      <c r="E77">
        <v>4.9700000000000005E-4</v>
      </c>
      <c r="F77">
        <v>1.0399999999999999E-4</v>
      </c>
      <c r="G77">
        <v>1.75E-4</v>
      </c>
    </row>
    <row r="78" spans="2:7" x14ac:dyDescent="0.25">
      <c r="B78">
        <v>0.13950000000000001</v>
      </c>
      <c r="C78">
        <v>8.2257999999999998E-2</v>
      </c>
      <c r="D78">
        <v>-1.27E-4</v>
      </c>
      <c r="E78">
        <v>4.9700000000000005E-4</v>
      </c>
      <c r="F78">
        <v>1.05E-4</v>
      </c>
      <c r="G78">
        <v>1.75E-4</v>
      </c>
    </row>
    <row r="79" spans="2:7" x14ac:dyDescent="0.25">
      <c r="B79">
        <v>0.14136000000000001</v>
      </c>
      <c r="C79">
        <v>8.2257999999999998E-2</v>
      </c>
      <c r="D79">
        <v>-1.27E-4</v>
      </c>
      <c r="E79">
        <v>4.9799999999999996E-4</v>
      </c>
      <c r="F79">
        <v>1.0399999999999999E-4</v>
      </c>
      <c r="G79">
        <v>1.75E-4</v>
      </c>
    </row>
    <row r="80" spans="2:7" x14ac:dyDescent="0.25">
      <c r="B80">
        <v>0.14321999999999999</v>
      </c>
      <c r="C80">
        <v>8.0545000000000005E-2</v>
      </c>
      <c r="D80">
        <v>-1.27E-4</v>
      </c>
      <c r="E80">
        <v>4.9700000000000005E-4</v>
      </c>
      <c r="F80">
        <v>1.0399999999999999E-4</v>
      </c>
      <c r="G80">
        <v>1.75E-4</v>
      </c>
    </row>
    <row r="81" spans="2:7" x14ac:dyDescent="0.25">
      <c r="B81">
        <v>0.14507999999999999</v>
      </c>
      <c r="C81">
        <v>7.8833E-2</v>
      </c>
      <c r="D81">
        <v>-1.27E-4</v>
      </c>
      <c r="E81">
        <v>4.9799999999999996E-4</v>
      </c>
      <c r="F81">
        <v>1.0399999999999999E-4</v>
      </c>
      <c r="G81">
        <v>1.75E-4</v>
      </c>
    </row>
    <row r="82" spans="2:7" x14ac:dyDescent="0.25">
      <c r="B82">
        <v>0.14693999999999999</v>
      </c>
      <c r="C82">
        <v>4.1147999999999997E-2</v>
      </c>
      <c r="D82">
        <v>-1.27E-4</v>
      </c>
      <c r="E82">
        <v>4.9799999999999996E-4</v>
      </c>
      <c r="F82">
        <v>1.0399999999999999E-4</v>
      </c>
      <c r="G82">
        <v>1.75E-4</v>
      </c>
    </row>
    <row r="83" spans="2:7" x14ac:dyDescent="0.25">
      <c r="B83">
        <v>0.14879999999999999</v>
      </c>
      <c r="C83">
        <v>7.7119999999999994E-2</v>
      </c>
      <c r="D83">
        <v>-1.27E-4</v>
      </c>
      <c r="E83">
        <v>4.9700000000000005E-4</v>
      </c>
      <c r="F83">
        <v>1.0399999999999999E-4</v>
      </c>
      <c r="G83">
        <v>1.75E-4</v>
      </c>
    </row>
    <row r="84" spans="2:7" x14ac:dyDescent="0.25">
      <c r="B84">
        <v>0.15065999999999999</v>
      </c>
      <c r="C84">
        <v>8.0545000000000005E-2</v>
      </c>
      <c r="D84">
        <v>-1.27E-4</v>
      </c>
      <c r="E84">
        <v>4.9700000000000005E-4</v>
      </c>
      <c r="F84">
        <v>1.0399999999999999E-4</v>
      </c>
      <c r="G84">
        <v>1.75E-4</v>
      </c>
    </row>
    <row r="85" spans="2:7" x14ac:dyDescent="0.25">
      <c r="B85">
        <v>0.15251999999999999</v>
      </c>
      <c r="C85">
        <v>8.3971000000000004E-2</v>
      </c>
      <c r="D85">
        <v>-1.27E-4</v>
      </c>
      <c r="E85">
        <v>4.9799999999999996E-4</v>
      </c>
      <c r="F85">
        <v>1.05E-4</v>
      </c>
      <c r="G85">
        <v>1.75E-4</v>
      </c>
    </row>
    <row r="86" spans="2:7" x14ac:dyDescent="0.25">
      <c r="B86">
        <v>0.15437999999999999</v>
      </c>
      <c r="C86">
        <v>8.0545000000000005E-2</v>
      </c>
      <c r="D86">
        <v>-1.27E-4</v>
      </c>
      <c r="E86">
        <v>4.9799999999999996E-4</v>
      </c>
      <c r="F86">
        <v>1.0399999999999999E-4</v>
      </c>
      <c r="G86">
        <v>1.75E-4</v>
      </c>
    </row>
    <row r="87" spans="2:7" x14ac:dyDescent="0.25">
      <c r="B87">
        <v>0.15623999999999999</v>
      </c>
      <c r="C87">
        <v>8.3971000000000004E-2</v>
      </c>
      <c r="D87">
        <v>-1.27E-4</v>
      </c>
      <c r="E87">
        <v>4.9799999999999996E-4</v>
      </c>
      <c r="F87">
        <v>1.0399999999999999E-4</v>
      </c>
      <c r="G87">
        <v>1.75E-4</v>
      </c>
    </row>
    <row r="88" spans="2:7" x14ac:dyDescent="0.25">
      <c r="B88">
        <v>0.15809999999999999</v>
      </c>
      <c r="C88">
        <v>8.3971000000000004E-2</v>
      </c>
      <c r="D88">
        <v>-1.27E-4</v>
      </c>
      <c r="E88">
        <v>4.9799999999999996E-4</v>
      </c>
      <c r="F88">
        <v>1.05E-4</v>
      </c>
      <c r="G88">
        <v>1.75E-4</v>
      </c>
    </row>
    <row r="89" spans="2:7" x14ac:dyDescent="0.25">
      <c r="B89">
        <v>0.15995999999999999</v>
      </c>
      <c r="C89">
        <v>8.3971000000000004E-2</v>
      </c>
      <c r="D89">
        <v>-1.27E-4</v>
      </c>
      <c r="E89">
        <v>4.9799999999999996E-4</v>
      </c>
      <c r="F89">
        <v>1.0399999999999999E-4</v>
      </c>
      <c r="G89">
        <v>1.75E-4</v>
      </c>
    </row>
    <row r="90" spans="2:7" x14ac:dyDescent="0.25">
      <c r="B90">
        <v>0.16181999999999999</v>
      </c>
      <c r="C90">
        <v>0.12850800000000001</v>
      </c>
      <c r="D90">
        <v>-1.27E-4</v>
      </c>
      <c r="E90">
        <v>4.9700000000000005E-4</v>
      </c>
      <c r="F90">
        <v>1.05E-4</v>
      </c>
      <c r="G90">
        <v>1.75E-4</v>
      </c>
    </row>
    <row r="91" spans="2:7" x14ac:dyDescent="0.25">
      <c r="B91">
        <v>0.16367999999999999</v>
      </c>
      <c r="C91">
        <v>8.5683999999999996E-2</v>
      </c>
      <c r="D91">
        <v>-1.27E-4</v>
      </c>
      <c r="E91">
        <v>4.9700000000000005E-4</v>
      </c>
      <c r="F91">
        <v>1.0399999999999999E-4</v>
      </c>
      <c r="G91">
        <v>1.75E-4</v>
      </c>
    </row>
    <row r="92" spans="2:7" x14ac:dyDescent="0.25">
      <c r="B92">
        <v>0.16553999999999999</v>
      </c>
      <c r="C92">
        <v>8.3971000000000004E-2</v>
      </c>
      <c r="D92">
        <v>-1.27E-4</v>
      </c>
      <c r="E92">
        <v>4.9700000000000005E-4</v>
      </c>
      <c r="F92">
        <v>1.0399999999999999E-4</v>
      </c>
      <c r="G92">
        <v>1.75E-4</v>
      </c>
    </row>
    <row r="93" spans="2:7" x14ac:dyDescent="0.25">
      <c r="B93">
        <v>0.16739999999999999</v>
      </c>
      <c r="C93">
        <v>8.5683999999999996E-2</v>
      </c>
      <c r="D93">
        <v>-1.27E-4</v>
      </c>
      <c r="E93">
        <v>4.9700000000000005E-4</v>
      </c>
      <c r="F93">
        <v>1.0399999999999999E-4</v>
      </c>
      <c r="G93">
        <v>1.75E-4</v>
      </c>
    </row>
    <row r="94" spans="2:7" x14ac:dyDescent="0.25">
      <c r="B94">
        <v>0.16925999999999999</v>
      </c>
      <c r="C94">
        <v>8.5683999999999996E-2</v>
      </c>
      <c r="D94">
        <v>-1.27E-4</v>
      </c>
      <c r="E94">
        <v>4.9700000000000005E-4</v>
      </c>
      <c r="F94">
        <v>1.0399999999999999E-4</v>
      </c>
      <c r="G94">
        <v>1.75E-4</v>
      </c>
    </row>
    <row r="95" spans="2:7" x14ac:dyDescent="0.25">
      <c r="B95">
        <v>0.17111999999999999</v>
      </c>
      <c r="C95">
        <v>8.3971000000000004E-2</v>
      </c>
      <c r="D95">
        <v>-1.27E-4</v>
      </c>
      <c r="E95">
        <v>4.9799999999999996E-4</v>
      </c>
      <c r="F95">
        <v>1.0399999999999999E-4</v>
      </c>
      <c r="G95">
        <v>1.75E-4</v>
      </c>
    </row>
    <row r="96" spans="2:7" x14ac:dyDescent="0.25">
      <c r="B96">
        <v>0.17297999999999999</v>
      </c>
      <c r="C96">
        <v>8.2257999999999998E-2</v>
      </c>
      <c r="D96">
        <v>-1.27E-4</v>
      </c>
      <c r="E96">
        <v>4.9700000000000005E-4</v>
      </c>
      <c r="F96">
        <v>1.0399999999999999E-4</v>
      </c>
      <c r="G96">
        <v>1.75E-4</v>
      </c>
    </row>
    <row r="97" spans="2:7" x14ac:dyDescent="0.25">
      <c r="B97">
        <v>0.17484</v>
      </c>
      <c r="C97">
        <v>8.2257999999999998E-2</v>
      </c>
      <c r="D97">
        <v>-1.27E-4</v>
      </c>
      <c r="E97">
        <v>4.9700000000000005E-4</v>
      </c>
      <c r="F97">
        <v>1.0399999999999999E-4</v>
      </c>
      <c r="G97">
        <v>1.75E-4</v>
      </c>
    </row>
    <row r="98" spans="2:7" x14ac:dyDescent="0.25">
      <c r="B98">
        <v>0.1767</v>
      </c>
      <c r="C98">
        <v>4.8000000000000001E-2</v>
      </c>
      <c r="D98">
        <v>-1.27E-4</v>
      </c>
      <c r="E98">
        <v>4.9799999999999996E-4</v>
      </c>
      <c r="F98">
        <v>1.05E-4</v>
      </c>
      <c r="G98">
        <v>1.76E-4</v>
      </c>
    </row>
    <row r="99" spans="2:7" x14ac:dyDescent="0.25">
      <c r="B99">
        <v>0.17856</v>
      </c>
      <c r="C99">
        <v>7.3693999999999996E-2</v>
      </c>
      <c r="D99">
        <v>-1.27E-4</v>
      </c>
      <c r="E99">
        <v>4.9700000000000005E-4</v>
      </c>
      <c r="F99">
        <v>1.05E-4</v>
      </c>
      <c r="G99">
        <v>1.75E-4</v>
      </c>
    </row>
    <row r="100" spans="2:7" x14ac:dyDescent="0.25">
      <c r="B100">
        <v>0.18042</v>
      </c>
      <c r="C100">
        <v>8.2257999999999998E-2</v>
      </c>
      <c r="D100">
        <v>-1.27E-4</v>
      </c>
      <c r="E100">
        <v>4.9799999999999996E-4</v>
      </c>
      <c r="F100">
        <v>1.05E-4</v>
      </c>
      <c r="G100">
        <v>1.75E-4</v>
      </c>
    </row>
    <row r="101" spans="2:7" x14ac:dyDescent="0.25">
      <c r="B101">
        <v>0.18228</v>
      </c>
      <c r="C101">
        <v>8.2257999999999998E-2</v>
      </c>
      <c r="D101">
        <v>-1.27E-4</v>
      </c>
      <c r="E101">
        <v>4.9799999999999996E-4</v>
      </c>
      <c r="F101">
        <v>1.05E-4</v>
      </c>
      <c r="G101">
        <v>1.75E-4</v>
      </c>
    </row>
    <row r="102" spans="2:7" x14ac:dyDescent="0.25">
      <c r="B102">
        <v>0.18414</v>
      </c>
      <c r="C102">
        <v>8.5683999999999996E-2</v>
      </c>
      <c r="D102">
        <v>-1.27E-4</v>
      </c>
      <c r="E102">
        <v>4.9799999999999996E-4</v>
      </c>
      <c r="F102">
        <v>1.05E-4</v>
      </c>
      <c r="G102">
        <v>1.75E-4</v>
      </c>
    </row>
    <row r="103" spans="2:7" x14ac:dyDescent="0.25">
      <c r="B103">
        <v>0.186</v>
      </c>
      <c r="C103">
        <v>7.8833E-2</v>
      </c>
      <c r="D103">
        <v>-1.27E-4</v>
      </c>
      <c r="E103">
        <v>4.9700000000000005E-4</v>
      </c>
      <c r="F103">
        <v>1.0399999999999999E-4</v>
      </c>
      <c r="G103">
        <v>1.75E-4</v>
      </c>
    </row>
    <row r="104" spans="2:7" x14ac:dyDescent="0.25">
      <c r="B104">
        <v>0.18786</v>
      </c>
      <c r="C104">
        <v>8.2257999999999998E-2</v>
      </c>
      <c r="D104">
        <v>-1.27E-4</v>
      </c>
      <c r="E104">
        <v>4.9799999999999996E-4</v>
      </c>
      <c r="F104">
        <v>1.05E-4</v>
      </c>
      <c r="G104">
        <v>1.75E-4</v>
      </c>
    </row>
    <row r="105" spans="2:7" x14ac:dyDescent="0.25">
      <c r="B105">
        <v>0.18972</v>
      </c>
      <c r="C105">
        <v>8.2257999999999998E-2</v>
      </c>
      <c r="D105">
        <v>-1.27E-4</v>
      </c>
      <c r="E105">
        <v>4.9799999999999996E-4</v>
      </c>
      <c r="F105">
        <v>1.05E-4</v>
      </c>
      <c r="G105">
        <v>1.75E-4</v>
      </c>
    </row>
    <row r="106" spans="2:7" x14ac:dyDescent="0.25">
      <c r="B106">
        <v>0.19158</v>
      </c>
      <c r="C106">
        <v>0.11994299999999999</v>
      </c>
      <c r="D106">
        <v>-1.27E-4</v>
      </c>
      <c r="E106">
        <v>4.9700000000000005E-4</v>
      </c>
      <c r="F106">
        <v>1.05E-4</v>
      </c>
      <c r="G106">
        <v>1.75E-4</v>
      </c>
    </row>
    <row r="107" spans="2:7" x14ac:dyDescent="0.25">
      <c r="B107">
        <v>0.19344</v>
      </c>
      <c r="C107">
        <v>8.9109999999999995E-2</v>
      </c>
      <c r="D107">
        <v>-1.27E-4</v>
      </c>
      <c r="E107">
        <v>4.9700000000000005E-4</v>
      </c>
      <c r="F107">
        <v>1.05E-4</v>
      </c>
      <c r="G107">
        <v>1.75E-4</v>
      </c>
    </row>
    <row r="108" spans="2:7" x14ac:dyDescent="0.25">
      <c r="B108">
        <v>0.1953</v>
      </c>
      <c r="C108">
        <v>8.3971000000000004E-2</v>
      </c>
      <c r="D108">
        <v>-1.27E-4</v>
      </c>
      <c r="E108">
        <v>4.9700000000000005E-4</v>
      </c>
      <c r="F108">
        <v>1.0399999999999999E-4</v>
      </c>
      <c r="G108">
        <v>1.75E-4</v>
      </c>
    </row>
    <row r="109" spans="2:7" x14ac:dyDescent="0.25">
      <c r="B109">
        <v>0.19716</v>
      </c>
      <c r="C109">
        <v>8.7397000000000002E-2</v>
      </c>
      <c r="D109">
        <v>-1.27E-4</v>
      </c>
      <c r="E109">
        <v>4.9799999999999996E-4</v>
      </c>
      <c r="F109">
        <v>1.0399999999999999E-4</v>
      </c>
      <c r="G109">
        <v>1.75E-4</v>
      </c>
    </row>
    <row r="110" spans="2:7" x14ac:dyDescent="0.25">
      <c r="B110">
        <v>0.19902</v>
      </c>
      <c r="C110">
        <v>8.3971000000000004E-2</v>
      </c>
      <c r="D110">
        <v>-1.27E-4</v>
      </c>
      <c r="E110">
        <v>4.9700000000000005E-4</v>
      </c>
      <c r="F110">
        <v>1.0399999999999999E-4</v>
      </c>
      <c r="G110">
        <v>1.75E-4</v>
      </c>
    </row>
    <row r="111" spans="2:7" x14ac:dyDescent="0.25">
      <c r="B111">
        <v>0.20088</v>
      </c>
      <c r="C111">
        <v>8.0545000000000005E-2</v>
      </c>
      <c r="D111">
        <v>-1.27E-4</v>
      </c>
      <c r="E111">
        <v>4.9700000000000005E-4</v>
      </c>
      <c r="F111">
        <v>1.05E-4</v>
      </c>
      <c r="G111">
        <v>1.75E-4</v>
      </c>
    </row>
    <row r="112" spans="2:7" x14ac:dyDescent="0.25">
      <c r="B112">
        <v>0.20274</v>
      </c>
      <c r="C112">
        <v>8.0545000000000005E-2</v>
      </c>
      <c r="D112">
        <v>-1.27E-4</v>
      </c>
      <c r="E112">
        <v>4.9700000000000005E-4</v>
      </c>
      <c r="F112">
        <v>1.05E-4</v>
      </c>
      <c r="G112">
        <v>1.75E-4</v>
      </c>
    </row>
    <row r="113" spans="2:7" x14ac:dyDescent="0.25">
      <c r="B113">
        <v>0.2046</v>
      </c>
      <c r="C113">
        <v>8.0545000000000005E-2</v>
      </c>
      <c r="D113">
        <v>-1.27E-4</v>
      </c>
      <c r="E113">
        <v>4.9700000000000005E-4</v>
      </c>
      <c r="F113">
        <v>1.05E-4</v>
      </c>
      <c r="G113">
        <v>1.75E-4</v>
      </c>
    </row>
    <row r="114" spans="2:7" x14ac:dyDescent="0.25">
      <c r="B114">
        <v>0.20646</v>
      </c>
      <c r="C114">
        <v>6.1703000000000001E-2</v>
      </c>
      <c r="D114">
        <v>-1.27E-4</v>
      </c>
      <c r="E114">
        <v>4.9799999999999996E-4</v>
      </c>
      <c r="F114">
        <v>1.0399999999999999E-4</v>
      </c>
      <c r="G114">
        <v>1.76E-4</v>
      </c>
    </row>
    <row r="115" spans="2:7" x14ac:dyDescent="0.25">
      <c r="B115">
        <v>0.20832000000000001</v>
      </c>
      <c r="C115">
        <v>5.9990000000000002E-2</v>
      </c>
      <c r="D115">
        <v>-1.27E-4</v>
      </c>
      <c r="E115">
        <v>4.9700000000000005E-4</v>
      </c>
      <c r="F115">
        <v>1.05E-4</v>
      </c>
      <c r="G115">
        <v>1.75E-4</v>
      </c>
    </row>
    <row r="116" spans="2:7" x14ac:dyDescent="0.25">
      <c r="B116">
        <v>0.21018000000000001</v>
      </c>
      <c r="C116">
        <v>8.3971000000000004E-2</v>
      </c>
      <c r="D116">
        <v>-1.27E-4</v>
      </c>
      <c r="E116">
        <v>4.9799999999999996E-4</v>
      </c>
      <c r="F116">
        <v>1.0399999999999999E-4</v>
      </c>
      <c r="G116">
        <v>1.75E-4</v>
      </c>
    </row>
    <row r="117" spans="2:7" x14ac:dyDescent="0.25">
      <c r="B117">
        <v>0.21204000000000001</v>
      </c>
      <c r="C117">
        <v>8.2257999999999998E-2</v>
      </c>
      <c r="D117">
        <v>-1.27E-4</v>
      </c>
      <c r="E117">
        <v>4.9799999999999996E-4</v>
      </c>
      <c r="F117">
        <v>1.05E-4</v>
      </c>
      <c r="G117">
        <v>1.75E-4</v>
      </c>
    </row>
    <row r="118" spans="2:7" x14ac:dyDescent="0.25">
      <c r="B118">
        <v>0.21390000000000001</v>
      </c>
      <c r="C118">
        <v>8.5683999999999996E-2</v>
      </c>
      <c r="D118">
        <v>-1.27E-4</v>
      </c>
      <c r="E118">
        <v>4.9799999999999996E-4</v>
      </c>
      <c r="F118">
        <v>1.0399999999999999E-4</v>
      </c>
      <c r="G118">
        <v>1.75E-4</v>
      </c>
    </row>
    <row r="119" spans="2:7" x14ac:dyDescent="0.25">
      <c r="B119">
        <v>0.21576000000000001</v>
      </c>
      <c r="C119">
        <v>7.8833E-2</v>
      </c>
      <c r="D119">
        <v>-1.27E-4</v>
      </c>
      <c r="E119">
        <v>4.9700000000000005E-4</v>
      </c>
      <c r="F119">
        <v>1.0399999999999999E-4</v>
      </c>
      <c r="G119">
        <v>1.75E-4</v>
      </c>
    </row>
    <row r="120" spans="2:7" x14ac:dyDescent="0.25">
      <c r="B120">
        <v>0.21762000000000001</v>
      </c>
      <c r="C120">
        <v>8.5683999999999996E-2</v>
      </c>
      <c r="D120">
        <v>-1.27E-4</v>
      </c>
      <c r="E120">
        <v>4.9700000000000005E-4</v>
      </c>
      <c r="F120">
        <v>1.0399999999999999E-4</v>
      </c>
      <c r="G120">
        <v>1.75E-4</v>
      </c>
    </row>
    <row r="121" spans="2:7" x14ac:dyDescent="0.25">
      <c r="B121">
        <v>0.21948000000000001</v>
      </c>
      <c r="C121">
        <v>8.0545000000000005E-2</v>
      </c>
      <c r="D121">
        <v>-1.27E-4</v>
      </c>
      <c r="E121">
        <v>4.9700000000000005E-4</v>
      </c>
      <c r="F121">
        <v>1.05E-4</v>
      </c>
      <c r="G121">
        <v>1.75E-4</v>
      </c>
    </row>
    <row r="122" spans="2:7" x14ac:dyDescent="0.25">
      <c r="B122">
        <v>0.22134000000000001</v>
      </c>
      <c r="C122">
        <v>9.9388000000000004E-2</v>
      </c>
      <c r="D122">
        <v>-1.27E-4</v>
      </c>
      <c r="E122">
        <v>4.9700000000000005E-4</v>
      </c>
      <c r="F122">
        <v>1.0399999999999999E-4</v>
      </c>
      <c r="G122">
        <v>1.75E-4</v>
      </c>
    </row>
    <row r="123" spans="2:7" x14ac:dyDescent="0.25">
      <c r="B123">
        <v>0.22320000000000001</v>
      </c>
      <c r="C123">
        <v>0.109666</v>
      </c>
      <c r="D123">
        <v>-1.27E-4</v>
      </c>
      <c r="E123">
        <v>4.9700000000000005E-4</v>
      </c>
      <c r="F123">
        <v>1.0399999999999999E-4</v>
      </c>
      <c r="G123">
        <v>1.75E-4</v>
      </c>
    </row>
    <row r="124" spans="2:7" x14ac:dyDescent="0.25">
      <c r="B124">
        <v>0.22506000000000001</v>
      </c>
      <c r="C124">
        <v>8.0545000000000005E-2</v>
      </c>
      <c r="D124">
        <v>-1.27E-4</v>
      </c>
      <c r="E124">
        <v>4.9700000000000005E-4</v>
      </c>
      <c r="F124">
        <v>1.05E-4</v>
      </c>
      <c r="G124">
        <v>1.75E-4</v>
      </c>
    </row>
    <row r="125" spans="2:7" x14ac:dyDescent="0.25">
      <c r="B125">
        <v>0.22692000000000001</v>
      </c>
      <c r="C125">
        <v>8.3971000000000004E-2</v>
      </c>
      <c r="D125">
        <v>-1.27E-4</v>
      </c>
      <c r="E125">
        <v>4.9700000000000005E-4</v>
      </c>
      <c r="F125">
        <v>1.05E-4</v>
      </c>
      <c r="G125">
        <v>1.75E-4</v>
      </c>
    </row>
    <row r="126" spans="2:7" x14ac:dyDescent="0.25">
      <c r="B126">
        <v>0.22878000000000001</v>
      </c>
      <c r="C126">
        <v>8.3971000000000004E-2</v>
      </c>
      <c r="D126">
        <v>-1.27E-4</v>
      </c>
      <c r="E126">
        <v>4.9700000000000005E-4</v>
      </c>
      <c r="F126">
        <v>1.05E-4</v>
      </c>
      <c r="G126">
        <v>1.75E-4</v>
      </c>
    </row>
    <row r="127" spans="2:7" x14ac:dyDescent="0.25">
      <c r="B127">
        <v>0.23064000000000001</v>
      </c>
      <c r="C127">
        <v>7.8833E-2</v>
      </c>
      <c r="D127">
        <v>-1.27E-4</v>
      </c>
      <c r="E127">
        <v>4.9700000000000005E-4</v>
      </c>
      <c r="F127">
        <v>1.05E-4</v>
      </c>
      <c r="G127">
        <v>1.75E-4</v>
      </c>
    </row>
    <row r="128" spans="2:7" x14ac:dyDescent="0.25">
      <c r="B128">
        <v>0.23250000000000001</v>
      </c>
      <c r="C128">
        <v>8.3971000000000004E-2</v>
      </c>
      <c r="D128">
        <v>-1.27E-4</v>
      </c>
      <c r="E128">
        <v>4.9700000000000005E-4</v>
      </c>
      <c r="F128">
        <v>1.05E-4</v>
      </c>
      <c r="G128">
        <v>1.75E-4</v>
      </c>
    </row>
    <row r="129" spans="2:7" x14ac:dyDescent="0.25">
      <c r="B129">
        <v>0.23436000000000001</v>
      </c>
      <c r="C129">
        <v>8.2257999999999998E-2</v>
      </c>
      <c r="D129">
        <v>-1.27E-4</v>
      </c>
      <c r="E129">
        <v>4.9700000000000005E-4</v>
      </c>
      <c r="F129">
        <v>1.0399999999999999E-4</v>
      </c>
      <c r="G129">
        <v>1.75E-4</v>
      </c>
    </row>
    <row r="130" spans="2:7" x14ac:dyDescent="0.25">
      <c r="B130">
        <v>0.23622000000000001</v>
      </c>
      <c r="C130">
        <v>7.5407000000000002E-2</v>
      </c>
      <c r="D130">
        <v>-1.27E-4</v>
      </c>
      <c r="E130">
        <v>4.9700000000000005E-4</v>
      </c>
      <c r="F130">
        <v>1.0399999999999999E-4</v>
      </c>
      <c r="G130">
        <v>1.75E-4</v>
      </c>
    </row>
    <row r="131" spans="2:7" x14ac:dyDescent="0.25">
      <c r="B131">
        <v>0.23808000000000001</v>
      </c>
      <c r="C131">
        <v>5.1424999999999998E-2</v>
      </c>
      <c r="D131">
        <v>-1.27E-4</v>
      </c>
      <c r="E131">
        <v>4.9799999999999996E-4</v>
      </c>
      <c r="F131">
        <v>1.0399999999999999E-4</v>
      </c>
      <c r="G131">
        <v>1.76E-4</v>
      </c>
    </row>
    <row r="132" spans="2:7" x14ac:dyDescent="0.25">
      <c r="B132">
        <v>0.23993999999999999</v>
      </c>
      <c r="C132">
        <v>7.7119999999999994E-2</v>
      </c>
      <c r="D132">
        <v>-1.27E-4</v>
      </c>
      <c r="E132">
        <v>4.9700000000000005E-4</v>
      </c>
      <c r="F132">
        <v>1.0399999999999999E-4</v>
      </c>
      <c r="G132">
        <v>1.75E-4</v>
      </c>
    </row>
    <row r="133" spans="2:7" x14ac:dyDescent="0.25">
      <c r="B133">
        <v>0.24179999999999999</v>
      </c>
      <c r="C133">
        <v>8.2257999999999998E-2</v>
      </c>
      <c r="D133">
        <v>-1.27E-4</v>
      </c>
      <c r="E133">
        <v>4.9700000000000005E-4</v>
      </c>
      <c r="F133">
        <v>1.05E-4</v>
      </c>
      <c r="G133">
        <v>1.75E-4</v>
      </c>
    </row>
    <row r="134" spans="2:7" x14ac:dyDescent="0.25">
      <c r="B134">
        <v>0.24365999999999999</v>
      </c>
      <c r="C134">
        <v>8.3971000000000004E-2</v>
      </c>
      <c r="D134">
        <v>-1.27E-4</v>
      </c>
      <c r="E134">
        <v>4.9700000000000005E-4</v>
      </c>
      <c r="F134">
        <v>1.0399999999999999E-4</v>
      </c>
      <c r="G134">
        <v>1.75E-4</v>
      </c>
    </row>
    <row r="135" spans="2:7" x14ac:dyDescent="0.25">
      <c r="B135">
        <v>0.24551999999999999</v>
      </c>
      <c r="C135">
        <v>8.2257999999999998E-2</v>
      </c>
      <c r="D135">
        <v>-1.27E-4</v>
      </c>
      <c r="E135">
        <v>4.9700000000000005E-4</v>
      </c>
      <c r="F135">
        <v>1.0399999999999999E-4</v>
      </c>
      <c r="G135">
        <v>1.75E-4</v>
      </c>
    </row>
    <row r="136" spans="2:7" x14ac:dyDescent="0.25">
      <c r="B136">
        <v>0.24737999999999999</v>
      </c>
      <c r="C136">
        <v>8.7397000000000002E-2</v>
      </c>
      <c r="D136">
        <v>-1.27E-4</v>
      </c>
      <c r="E136">
        <v>4.9700000000000005E-4</v>
      </c>
      <c r="F136">
        <v>1.05E-4</v>
      </c>
      <c r="G136">
        <v>1.75E-4</v>
      </c>
    </row>
    <row r="137" spans="2:7" x14ac:dyDescent="0.25">
      <c r="B137">
        <v>0.24923999999999999</v>
      </c>
      <c r="C137">
        <v>8.3971000000000004E-2</v>
      </c>
      <c r="D137">
        <v>-1.27E-4</v>
      </c>
      <c r="E137">
        <v>4.9700000000000005E-4</v>
      </c>
      <c r="F137">
        <v>1.05E-4</v>
      </c>
      <c r="G137">
        <v>1.75E-4</v>
      </c>
    </row>
    <row r="138" spans="2:7" x14ac:dyDescent="0.25">
      <c r="B138">
        <v>0.25109999999999999</v>
      </c>
      <c r="C138">
        <v>8.5683999999999996E-2</v>
      </c>
      <c r="D138">
        <v>-1.27E-4</v>
      </c>
      <c r="E138">
        <v>4.9700000000000005E-4</v>
      </c>
      <c r="F138">
        <v>1.0399999999999999E-4</v>
      </c>
      <c r="G138">
        <v>1.75E-4</v>
      </c>
    </row>
    <row r="139" spans="2:7" x14ac:dyDescent="0.25">
      <c r="B139">
        <v>0.25296000000000002</v>
      </c>
      <c r="C139">
        <v>0.11994299999999999</v>
      </c>
      <c r="D139">
        <v>-1.27E-4</v>
      </c>
      <c r="E139">
        <v>4.9700000000000005E-4</v>
      </c>
      <c r="F139">
        <v>1.05E-4</v>
      </c>
      <c r="G139">
        <v>1.75E-4</v>
      </c>
    </row>
    <row r="140" spans="2:7" x14ac:dyDescent="0.25">
      <c r="B140">
        <v>0.25481999999999999</v>
      </c>
      <c r="C140">
        <v>8.0545000000000005E-2</v>
      </c>
      <c r="D140">
        <v>-1.27E-4</v>
      </c>
      <c r="E140">
        <v>4.9700000000000005E-4</v>
      </c>
      <c r="F140">
        <v>1.0399999999999999E-4</v>
      </c>
      <c r="G140">
        <v>1.75E-4</v>
      </c>
    </row>
    <row r="141" spans="2:7" x14ac:dyDescent="0.25">
      <c r="B141">
        <v>0.25668000000000002</v>
      </c>
      <c r="C141">
        <v>8.2257999999999998E-2</v>
      </c>
      <c r="D141">
        <v>-1.27E-4</v>
      </c>
      <c r="E141">
        <v>4.9799999999999996E-4</v>
      </c>
      <c r="F141">
        <v>1.0399999999999999E-4</v>
      </c>
      <c r="G141">
        <v>1.75E-4</v>
      </c>
    </row>
    <row r="142" spans="2:7" x14ac:dyDescent="0.25">
      <c r="B142">
        <v>0.25853999999999999</v>
      </c>
      <c r="C142">
        <v>8.5683999999999996E-2</v>
      </c>
      <c r="D142">
        <v>-1.27E-4</v>
      </c>
      <c r="E142">
        <v>4.9799999999999996E-4</v>
      </c>
      <c r="F142">
        <v>1.05E-4</v>
      </c>
      <c r="G142">
        <v>1.75E-4</v>
      </c>
    </row>
    <row r="143" spans="2:7" x14ac:dyDescent="0.25">
      <c r="B143">
        <v>0.26040000000000002</v>
      </c>
      <c r="C143">
        <v>8.2257999999999998E-2</v>
      </c>
      <c r="D143">
        <v>-1.27E-4</v>
      </c>
      <c r="E143">
        <v>4.9799999999999996E-4</v>
      </c>
      <c r="F143">
        <v>1.05E-4</v>
      </c>
      <c r="G143">
        <v>1.75E-4</v>
      </c>
    </row>
    <row r="144" spans="2:7" x14ac:dyDescent="0.25">
      <c r="B144">
        <v>0.26225999999999999</v>
      </c>
      <c r="C144">
        <v>8.2257999999999998E-2</v>
      </c>
      <c r="D144">
        <v>-1.27E-4</v>
      </c>
      <c r="E144">
        <v>4.9799999999999996E-4</v>
      </c>
      <c r="F144">
        <v>1.05E-4</v>
      </c>
      <c r="G144">
        <v>1.75E-4</v>
      </c>
    </row>
    <row r="145" spans="2:7" x14ac:dyDescent="0.25">
      <c r="B145">
        <v>0.26412000000000002</v>
      </c>
      <c r="C145">
        <v>8.2257999999999998E-2</v>
      </c>
      <c r="D145">
        <v>-1.27E-4</v>
      </c>
      <c r="E145">
        <v>4.9700000000000005E-4</v>
      </c>
      <c r="F145">
        <v>1.0399999999999999E-4</v>
      </c>
      <c r="G145">
        <v>1.75E-4</v>
      </c>
    </row>
    <row r="146" spans="2:7" x14ac:dyDescent="0.25">
      <c r="B146">
        <v>0.26597999999999999</v>
      </c>
      <c r="C146">
        <v>7.8833E-2</v>
      </c>
      <c r="D146">
        <v>-1.27E-4</v>
      </c>
      <c r="E146">
        <v>4.9799999999999996E-4</v>
      </c>
      <c r="F146">
        <v>1.0399999999999999E-4</v>
      </c>
      <c r="G146">
        <v>1.75E-4</v>
      </c>
    </row>
    <row r="147" spans="2:7" x14ac:dyDescent="0.25">
      <c r="B147">
        <v>0.26784000000000002</v>
      </c>
      <c r="C147">
        <v>4.1147999999999997E-2</v>
      </c>
      <c r="D147">
        <v>-1.27E-4</v>
      </c>
      <c r="E147">
        <v>4.9700000000000005E-4</v>
      </c>
      <c r="F147">
        <v>1.0399999999999999E-4</v>
      </c>
      <c r="G147">
        <v>1.75E-4</v>
      </c>
    </row>
    <row r="148" spans="2:7" x14ac:dyDescent="0.25">
      <c r="B148">
        <v>0.2697</v>
      </c>
      <c r="C148">
        <v>7.7119999999999994E-2</v>
      </c>
      <c r="D148">
        <v>-1.27E-4</v>
      </c>
      <c r="E148">
        <v>4.9700000000000005E-4</v>
      </c>
      <c r="F148">
        <v>1.05E-4</v>
      </c>
      <c r="G148">
        <v>1.75E-4</v>
      </c>
    </row>
    <row r="149" spans="2:7" x14ac:dyDescent="0.25">
      <c r="B149">
        <v>0.27156000000000002</v>
      </c>
      <c r="C149">
        <v>8.3971000000000004E-2</v>
      </c>
      <c r="D149">
        <v>-1.27E-4</v>
      </c>
      <c r="E149">
        <v>4.9700000000000005E-4</v>
      </c>
      <c r="F149">
        <v>1.0399999999999999E-4</v>
      </c>
      <c r="G149">
        <v>1.75E-4</v>
      </c>
    </row>
    <row r="150" spans="2:7" x14ac:dyDescent="0.25">
      <c r="B150">
        <v>0.27342</v>
      </c>
      <c r="C150">
        <v>8.2257999999999998E-2</v>
      </c>
      <c r="D150">
        <v>-1.27E-4</v>
      </c>
      <c r="E150">
        <v>4.9700000000000005E-4</v>
      </c>
      <c r="F150">
        <v>1.0399999999999999E-4</v>
      </c>
      <c r="G150">
        <v>1.75E-4</v>
      </c>
    </row>
    <row r="151" spans="2:7" x14ac:dyDescent="0.25">
      <c r="B151">
        <v>0.27528000000000002</v>
      </c>
      <c r="C151">
        <v>8.2257999999999998E-2</v>
      </c>
      <c r="D151">
        <v>-1.27E-4</v>
      </c>
      <c r="E151">
        <v>4.9700000000000005E-4</v>
      </c>
      <c r="F151">
        <v>1.0399999999999999E-4</v>
      </c>
      <c r="G151">
        <v>1.75E-4</v>
      </c>
    </row>
    <row r="152" spans="2:7" x14ac:dyDescent="0.25">
      <c r="B152">
        <v>0.27714</v>
      </c>
      <c r="C152">
        <v>8.2257999999999998E-2</v>
      </c>
      <c r="D152">
        <v>-1.27E-4</v>
      </c>
      <c r="E152">
        <v>4.9799999999999996E-4</v>
      </c>
      <c r="F152">
        <v>1.05E-4</v>
      </c>
      <c r="G152">
        <v>1.75E-4</v>
      </c>
    </row>
    <row r="153" spans="2:7" x14ac:dyDescent="0.25">
      <c r="B153">
        <v>0.27900000000000003</v>
      </c>
      <c r="C153">
        <v>8.2257999999999998E-2</v>
      </c>
      <c r="D153">
        <v>-1.27E-4</v>
      </c>
      <c r="E153">
        <v>4.9700000000000005E-4</v>
      </c>
      <c r="F153">
        <v>1.0399999999999999E-4</v>
      </c>
      <c r="G153">
        <v>1.75E-4</v>
      </c>
    </row>
    <row r="154" spans="2:7" x14ac:dyDescent="0.25">
      <c r="B154">
        <v>0.28086</v>
      </c>
      <c r="C154">
        <v>8.3971000000000004E-2</v>
      </c>
      <c r="D154">
        <v>-1.27E-4</v>
      </c>
      <c r="E154">
        <v>4.9700000000000005E-4</v>
      </c>
      <c r="F154">
        <v>1.05E-4</v>
      </c>
      <c r="G154">
        <v>1.75E-4</v>
      </c>
    </row>
    <row r="155" spans="2:7" x14ac:dyDescent="0.25">
      <c r="B155">
        <v>0.28272000000000003</v>
      </c>
      <c r="C155">
        <v>0.121656</v>
      </c>
      <c r="D155">
        <v>-1.27E-4</v>
      </c>
      <c r="E155">
        <v>4.9700000000000005E-4</v>
      </c>
      <c r="F155">
        <v>1.0399999999999999E-4</v>
      </c>
      <c r="G155">
        <v>1.75E-4</v>
      </c>
    </row>
    <row r="156" spans="2:7" x14ac:dyDescent="0.25">
      <c r="B156">
        <v>0.28458</v>
      </c>
      <c r="C156">
        <v>8.7397000000000002E-2</v>
      </c>
      <c r="D156">
        <v>-1.27E-4</v>
      </c>
      <c r="E156">
        <v>4.9700000000000005E-4</v>
      </c>
      <c r="F156">
        <v>1.0399999999999999E-4</v>
      </c>
      <c r="G156">
        <v>1.75E-4</v>
      </c>
    </row>
    <row r="157" spans="2:7" x14ac:dyDescent="0.25">
      <c r="B157">
        <v>0.28643999999999997</v>
      </c>
      <c r="C157">
        <v>8.2257999999999998E-2</v>
      </c>
      <c r="D157">
        <v>-1.27E-4</v>
      </c>
      <c r="E157">
        <v>4.9700000000000005E-4</v>
      </c>
      <c r="F157">
        <v>1.0399999999999999E-4</v>
      </c>
      <c r="G157">
        <v>1.75E-4</v>
      </c>
    </row>
    <row r="158" spans="2:7" x14ac:dyDescent="0.25">
      <c r="B158">
        <v>0.2883</v>
      </c>
      <c r="C158">
        <v>8.7397000000000002E-2</v>
      </c>
      <c r="D158">
        <v>-1.27E-4</v>
      </c>
      <c r="E158">
        <v>4.9700000000000005E-4</v>
      </c>
      <c r="F158">
        <v>1.0399999999999999E-4</v>
      </c>
      <c r="G158">
        <v>1.75E-4</v>
      </c>
    </row>
    <row r="159" spans="2:7" x14ac:dyDescent="0.25">
      <c r="B159">
        <v>0.29015999999999997</v>
      </c>
      <c r="C159">
        <v>8.2257999999999998E-2</v>
      </c>
      <c r="D159">
        <v>-1.27E-4</v>
      </c>
      <c r="E159">
        <v>4.9700000000000005E-4</v>
      </c>
      <c r="F159">
        <v>1.05E-4</v>
      </c>
      <c r="G159">
        <v>1.75E-4</v>
      </c>
    </row>
    <row r="160" spans="2:7" x14ac:dyDescent="0.25">
      <c r="B160">
        <v>0.29202</v>
      </c>
      <c r="C160">
        <v>8.2257999999999998E-2</v>
      </c>
      <c r="D160">
        <v>-1.27E-4</v>
      </c>
      <c r="E160">
        <v>4.9799999999999996E-4</v>
      </c>
      <c r="F160">
        <v>1.0399999999999999E-4</v>
      </c>
      <c r="G160">
        <v>1.75E-4</v>
      </c>
    </row>
    <row r="161" spans="2:7" x14ac:dyDescent="0.25">
      <c r="B161">
        <v>0.29387999999999997</v>
      </c>
      <c r="C161">
        <v>8.0545000000000005E-2</v>
      </c>
      <c r="D161">
        <v>-1.27E-4</v>
      </c>
      <c r="E161">
        <v>4.9700000000000005E-4</v>
      </c>
      <c r="F161">
        <v>1.0399999999999999E-4</v>
      </c>
      <c r="G161">
        <v>1.75E-4</v>
      </c>
    </row>
    <row r="162" spans="2:7" x14ac:dyDescent="0.25">
      <c r="B162">
        <v>0.29574</v>
      </c>
      <c r="C162">
        <v>8.2257999999999998E-2</v>
      </c>
      <c r="D162">
        <v>-1.27E-4</v>
      </c>
      <c r="E162">
        <v>4.9799999999999996E-4</v>
      </c>
      <c r="F162">
        <v>1.0399999999999999E-4</v>
      </c>
      <c r="G162">
        <v>1.75E-4</v>
      </c>
    </row>
    <row r="163" spans="2:7" x14ac:dyDescent="0.25">
      <c r="B163">
        <v>0.29759999999999998</v>
      </c>
      <c r="C163">
        <v>4.2861000000000003E-2</v>
      </c>
      <c r="D163">
        <v>-1.27E-4</v>
      </c>
      <c r="E163">
        <v>4.9700000000000005E-4</v>
      </c>
      <c r="F163">
        <v>1.05E-4</v>
      </c>
      <c r="G163">
        <v>1.75E-4</v>
      </c>
    </row>
    <row r="164" spans="2:7" x14ac:dyDescent="0.25">
      <c r="B164">
        <v>0.29946</v>
      </c>
      <c r="C164">
        <v>7.1981000000000003E-2</v>
      </c>
      <c r="D164">
        <v>-1.27E-4</v>
      </c>
      <c r="E164">
        <v>4.9700000000000005E-4</v>
      </c>
      <c r="F164">
        <v>1.05E-4</v>
      </c>
      <c r="G164">
        <v>1.75E-4</v>
      </c>
    </row>
    <row r="165" spans="2:7" x14ac:dyDescent="0.25">
      <c r="B165">
        <v>0.30131999999999998</v>
      </c>
      <c r="C165">
        <v>8.2257999999999998E-2</v>
      </c>
      <c r="D165">
        <v>-1.27E-4</v>
      </c>
      <c r="E165">
        <v>4.9700000000000005E-4</v>
      </c>
      <c r="F165">
        <v>1.0399999999999999E-4</v>
      </c>
      <c r="G165">
        <v>1.75E-4</v>
      </c>
    </row>
    <row r="166" spans="2:7" x14ac:dyDescent="0.25">
      <c r="B166">
        <v>0.30318000000000001</v>
      </c>
      <c r="C166">
        <v>8.7397000000000002E-2</v>
      </c>
      <c r="D166">
        <v>-1.27E-4</v>
      </c>
      <c r="E166">
        <v>4.9799999999999996E-4</v>
      </c>
      <c r="F166">
        <v>1.0399999999999999E-4</v>
      </c>
      <c r="G166">
        <v>1.75E-4</v>
      </c>
    </row>
    <row r="167" spans="2:7" x14ac:dyDescent="0.25">
      <c r="B167">
        <v>0.30503999999999998</v>
      </c>
      <c r="C167">
        <v>8.0545000000000005E-2</v>
      </c>
      <c r="D167">
        <v>-1.27E-4</v>
      </c>
      <c r="E167">
        <v>4.9700000000000005E-4</v>
      </c>
      <c r="F167">
        <v>1.0399999999999999E-4</v>
      </c>
      <c r="G167">
        <v>1.75E-4</v>
      </c>
    </row>
    <row r="168" spans="2:7" x14ac:dyDescent="0.25">
      <c r="B168">
        <v>0.30690000000000001</v>
      </c>
      <c r="C168">
        <v>8.0545000000000005E-2</v>
      </c>
      <c r="D168">
        <v>-1.27E-4</v>
      </c>
      <c r="E168">
        <v>4.9700000000000005E-4</v>
      </c>
      <c r="F168">
        <v>1.05E-4</v>
      </c>
      <c r="G168">
        <v>1.75E-4</v>
      </c>
    </row>
    <row r="169" spans="2:7" x14ac:dyDescent="0.25">
      <c r="B169">
        <v>0.30875999999999998</v>
      </c>
      <c r="C169">
        <v>8.0545000000000005E-2</v>
      </c>
      <c r="D169">
        <v>-1.27E-4</v>
      </c>
      <c r="E169">
        <v>4.9700000000000005E-4</v>
      </c>
      <c r="F169">
        <v>1.0399999999999999E-4</v>
      </c>
      <c r="G169">
        <v>1.75E-4</v>
      </c>
    </row>
    <row r="170" spans="2:7" x14ac:dyDescent="0.25">
      <c r="B170">
        <v>0.31062000000000001</v>
      </c>
      <c r="C170">
        <v>8.9109999999999995E-2</v>
      </c>
      <c r="D170">
        <v>-1.27E-4</v>
      </c>
      <c r="E170">
        <v>4.9700000000000005E-4</v>
      </c>
      <c r="F170">
        <v>1.0399999999999999E-4</v>
      </c>
      <c r="G170">
        <v>1.75E-4</v>
      </c>
    </row>
    <row r="171" spans="2:7" x14ac:dyDescent="0.25">
      <c r="B171">
        <v>0.31247999999999998</v>
      </c>
      <c r="C171">
        <v>0.121656</v>
      </c>
      <c r="D171">
        <v>-1.27E-4</v>
      </c>
      <c r="E171">
        <v>4.9799999999999996E-4</v>
      </c>
      <c r="F171">
        <v>1.0399999999999999E-4</v>
      </c>
      <c r="G171">
        <v>1.75E-4</v>
      </c>
    </row>
    <row r="172" spans="2:7" x14ac:dyDescent="0.25">
      <c r="B172">
        <v>0.31434000000000001</v>
      </c>
      <c r="C172">
        <v>9.5962000000000006E-2</v>
      </c>
      <c r="D172">
        <v>-1.27E-4</v>
      </c>
      <c r="E172">
        <v>4.9799999999999996E-4</v>
      </c>
      <c r="F172">
        <v>1.0399999999999999E-4</v>
      </c>
      <c r="G172">
        <v>1.75E-4</v>
      </c>
    </row>
    <row r="173" spans="2:7" x14ac:dyDescent="0.25">
      <c r="B173">
        <v>0.31619999999999998</v>
      </c>
      <c r="C173">
        <v>8.3971000000000004E-2</v>
      </c>
      <c r="D173">
        <v>-1.27E-4</v>
      </c>
      <c r="E173">
        <v>4.9700000000000005E-4</v>
      </c>
      <c r="F173">
        <v>1.0399999999999999E-4</v>
      </c>
      <c r="G173">
        <v>1.75E-4</v>
      </c>
    </row>
    <row r="174" spans="2:7" x14ac:dyDescent="0.25">
      <c r="B174">
        <v>0.31806000000000001</v>
      </c>
      <c r="C174">
        <v>8.5683999999999996E-2</v>
      </c>
      <c r="D174">
        <v>-1.27E-4</v>
      </c>
      <c r="E174">
        <v>4.9700000000000005E-4</v>
      </c>
      <c r="F174">
        <v>1.05E-4</v>
      </c>
      <c r="G174">
        <v>1.75E-4</v>
      </c>
    </row>
    <row r="175" spans="2:7" x14ac:dyDescent="0.25">
      <c r="B175">
        <v>0.31991999999999998</v>
      </c>
      <c r="C175">
        <v>8.2257999999999998E-2</v>
      </c>
      <c r="D175">
        <v>-1.27E-4</v>
      </c>
      <c r="E175">
        <v>4.9700000000000005E-4</v>
      </c>
      <c r="F175">
        <v>1.0399999999999999E-4</v>
      </c>
      <c r="G175">
        <v>1.75E-4</v>
      </c>
    </row>
    <row r="176" spans="2:7" x14ac:dyDescent="0.25">
      <c r="B176">
        <v>0.32178000000000001</v>
      </c>
      <c r="C176">
        <v>8.3971000000000004E-2</v>
      </c>
      <c r="D176">
        <v>-1.27E-4</v>
      </c>
      <c r="E176">
        <v>4.9700000000000005E-4</v>
      </c>
      <c r="F176">
        <v>1.05E-4</v>
      </c>
      <c r="G176">
        <v>1.75E-4</v>
      </c>
    </row>
    <row r="177" spans="2:7" x14ac:dyDescent="0.25">
      <c r="B177">
        <v>0.32363999999999998</v>
      </c>
      <c r="C177">
        <v>8.3971000000000004E-2</v>
      </c>
      <c r="D177">
        <v>-1.27E-4</v>
      </c>
      <c r="E177">
        <v>4.9700000000000005E-4</v>
      </c>
      <c r="F177">
        <v>1.0399999999999999E-4</v>
      </c>
      <c r="G177">
        <v>1.75E-4</v>
      </c>
    </row>
    <row r="178" spans="2:7" x14ac:dyDescent="0.25">
      <c r="B178">
        <v>0.32550000000000001</v>
      </c>
      <c r="C178">
        <v>8.7397000000000002E-2</v>
      </c>
      <c r="D178">
        <v>-1.27E-4</v>
      </c>
      <c r="E178">
        <v>4.9700000000000005E-4</v>
      </c>
      <c r="F178">
        <v>1.0399999999999999E-4</v>
      </c>
      <c r="G178">
        <v>1.75E-4</v>
      </c>
    </row>
    <row r="179" spans="2:7" x14ac:dyDescent="0.25">
      <c r="B179">
        <v>0.32735999999999998</v>
      </c>
      <c r="C179">
        <v>5.4850999999999997E-2</v>
      </c>
      <c r="D179">
        <v>-1.27E-4</v>
      </c>
      <c r="E179">
        <v>4.9799999999999996E-4</v>
      </c>
      <c r="F179">
        <v>1.05E-4</v>
      </c>
      <c r="G179">
        <v>1.75E-4</v>
      </c>
    </row>
    <row r="180" spans="2:7" x14ac:dyDescent="0.25">
      <c r="B180">
        <v>0.32922000000000001</v>
      </c>
      <c r="C180">
        <v>6.5129000000000006E-2</v>
      </c>
      <c r="D180">
        <v>-1.2799999999999999E-4</v>
      </c>
      <c r="E180">
        <v>4.9700000000000005E-4</v>
      </c>
      <c r="F180">
        <v>1.0399999999999999E-4</v>
      </c>
      <c r="G180">
        <v>1.75E-4</v>
      </c>
    </row>
    <row r="181" spans="2:7" x14ac:dyDescent="0.25">
      <c r="B181">
        <v>0.33107999999999999</v>
      </c>
      <c r="C181">
        <v>8.2257999999999998E-2</v>
      </c>
      <c r="D181">
        <v>-1.27E-4</v>
      </c>
      <c r="E181">
        <v>4.9700000000000005E-4</v>
      </c>
      <c r="F181">
        <v>1.0399999999999999E-4</v>
      </c>
      <c r="G181">
        <v>1.75E-4</v>
      </c>
    </row>
    <row r="182" spans="2:7" x14ac:dyDescent="0.25">
      <c r="B182">
        <v>0.33294000000000001</v>
      </c>
      <c r="C182">
        <v>8.5683999999999996E-2</v>
      </c>
      <c r="D182">
        <v>-1.27E-4</v>
      </c>
      <c r="E182">
        <v>4.9700000000000005E-4</v>
      </c>
      <c r="F182">
        <v>1.0399999999999999E-4</v>
      </c>
      <c r="G182">
        <v>1.75E-4</v>
      </c>
    </row>
    <row r="183" spans="2:7" x14ac:dyDescent="0.25">
      <c r="B183">
        <v>0.33479999999999999</v>
      </c>
      <c r="C183">
        <v>8.2257999999999998E-2</v>
      </c>
      <c r="D183">
        <v>-1.27E-4</v>
      </c>
      <c r="E183">
        <v>4.9700000000000005E-4</v>
      </c>
      <c r="F183">
        <v>1.05E-4</v>
      </c>
      <c r="G183">
        <v>1.75E-4</v>
      </c>
    </row>
    <row r="184" spans="2:7" x14ac:dyDescent="0.25">
      <c r="B184">
        <v>0.33666000000000001</v>
      </c>
      <c r="C184">
        <v>8.2257999999999998E-2</v>
      </c>
      <c r="D184">
        <v>-1.27E-4</v>
      </c>
      <c r="E184">
        <v>4.9799999999999996E-4</v>
      </c>
      <c r="F184">
        <v>1.0399999999999999E-4</v>
      </c>
      <c r="G184">
        <v>1.75E-4</v>
      </c>
    </row>
    <row r="185" spans="2:7" x14ac:dyDescent="0.25">
      <c r="B185">
        <v>0.33851999999999999</v>
      </c>
      <c r="C185">
        <v>8.0545000000000005E-2</v>
      </c>
      <c r="D185">
        <v>-1.27E-4</v>
      </c>
      <c r="E185">
        <v>4.9799999999999996E-4</v>
      </c>
      <c r="F185">
        <v>1.0399999999999999E-4</v>
      </c>
      <c r="G185">
        <v>1.75E-4</v>
      </c>
    </row>
    <row r="186" spans="2:7" x14ac:dyDescent="0.25">
      <c r="B186">
        <v>0.34038000000000002</v>
      </c>
      <c r="C186">
        <v>8.3971000000000004E-2</v>
      </c>
      <c r="D186">
        <v>-1.27E-4</v>
      </c>
      <c r="E186">
        <v>4.9799999999999996E-4</v>
      </c>
      <c r="F186">
        <v>1.05E-4</v>
      </c>
      <c r="G186">
        <v>1.75E-4</v>
      </c>
    </row>
    <row r="187" spans="2:7" x14ac:dyDescent="0.25">
      <c r="B187">
        <v>0.34223999999999999</v>
      </c>
      <c r="C187">
        <v>0.10795299999999999</v>
      </c>
      <c r="D187">
        <v>-1.27E-4</v>
      </c>
      <c r="E187">
        <v>4.9799999999999996E-4</v>
      </c>
      <c r="F187">
        <v>1.05E-4</v>
      </c>
      <c r="G187">
        <v>1.75E-4</v>
      </c>
    </row>
    <row r="188" spans="2:7" x14ac:dyDescent="0.25">
      <c r="B188">
        <v>0.34410000000000002</v>
      </c>
      <c r="C188">
        <v>9.5962000000000006E-2</v>
      </c>
      <c r="D188">
        <v>-1.27E-4</v>
      </c>
      <c r="E188">
        <v>4.9700000000000005E-4</v>
      </c>
      <c r="F188">
        <v>1.0399999999999999E-4</v>
      </c>
      <c r="G188">
        <v>1.75E-4</v>
      </c>
    </row>
    <row r="189" spans="2:7" x14ac:dyDescent="0.25">
      <c r="B189">
        <v>0.34595999999999999</v>
      </c>
      <c r="C189">
        <v>8.2257999999999998E-2</v>
      </c>
      <c r="D189">
        <v>-1.27E-4</v>
      </c>
      <c r="E189">
        <v>4.9700000000000005E-4</v>
      </c>
      <c r="F189">
        <v>1.05E-4</v>
      </c>
      <c r="G189">
        <v>1.75E-4</v>
      </c>
    </row>
    <row r="190" spans="2:7" x14ac:dyDescent="0.25">
      <c r="B190">
        <v>0.34782000000000002</v>
      </c>
      <c r="C190">
        <v>8.3971000000000004E-2</v>
      </c>
      <c r="D190">
        <v>-1.27E-4</v>
      </c>
      <c r="E190">
        <v>4.9700000000000005E-4</v>
      </c>
      <c r="F190">
        <v>1.05E-4</v>
      </c>
      <c r="G190">
        <v>1.75E-4</v>
      </c>
    </row>
    <row r="191" spans="2:7" x14ac:dyDescent="0.25">
      <c r="B191">
        <v>0.34967999999999999</v>
      </c>
      <c r="C191">
        <v>8.3971000000000004E-2</v>
      </c>
      <c r="D191">
        <v>-1.27E-4</v>
      </c>
      <c r="E191">
        <v>4.9700000000000005E-4</v>
      </c>
      <c r="F191">
        <v>1.05E-4</v>
      </c>
      <c r="G191">
        <v>1.75E-4</v>
      </c>
    </row>
    <row r="192" spans="2:7" x14ac:dyDescent="0.25">
      <c r="B192">
        <v>0.35154000000000002</v>
      </c>
      <c r="C192">
        <v>8.0545000000000005E-2</v>
      </c>
      <c r="D192">
        <v>-1.27E-4</v>
      </c>
      <c r="E192">
        <v>4.9799999999999996E-4</v>
      </c>
      <c r="F192">
        <v>1.05E-4</v>
      </c>
      <c r="G192">
        <v>1.75E-4</v>
      </c>
    </row>
    <row r="193" spans="2:7" x14ac:dyDescent="0.25">
      <c r="B193">
        <v>0.35339999999999999</v>
      </c>
      <c r="C193">
        <v>8.2257999999999998E-2</v>
      </c>
      <c r="D193">
        <v>-1.27E-4</v>
      </c>
      <c r="E193">
        <v>4.9700000000000005E-4</v>
      </c>
      <c r="F193">
        <v>1.0399999999999999E-4</v>
      </c>
      <c r="G193">
        <v>1.75E-4</v>
      </c>
    </row>
    <row r="194" spans="2:7" x14ac:dyDescent="0.25">
      <c r="B194">
        <v>0.35526000000000002</v>
      </c>
      <c r="C194">
        <v>7.8833E-2</v>
      </c>
      <c r="D194">
        <v>-1.27E-4</v>
      </c>
      <c r="E194">
        <v>4.9700000000000005E-4</v>
      </c>
      <c r="F194">
        <v>1.05E-4</v>
      </c>
      <c r="G194">
        <v>1.75E-4</v>
      </c>
    </row>
    <row r="195" spans="2:7" x14ac:dyDescent="0.25">
      <c r="B195">
        <v>0.35711999999999999</v>
      </c>
      <c r="C195">
        <v>5.8277000000000002E-2</v>
      </c>
      <c r="D195">
        <v>-1.27E-4</v>
      </c>
      <c r="E195">
        <v>4.9799999999999996E-4</v>
      </c>
      <c r="F195">
        <v>1.0399999999999999E-4</v>
      </c>
      <c r="G195">
        <v>1.75E-4</v>
      </c>
    </row>
    <row r="196" spans="2:7" x14ac:dyDescent="0.25">
      <c r="B196">
        <v>0.35898000000000002</v>
      </c>
      <c r="C196">
        <v>6.1703000000000001E-2</v>
      </c>
      <c r="D196">
        <v>-1.27E-4</v>
      </c>
      <c r="E196">
        <v>4.9700000000000005E-4</v>
      </c>
      <c r="F196">
        <v>1.05E-4</v>
      </c>
      <c r="G196">
        <v>1.75E-4</v>
      </c>
    </row>
    <row r="197" spans="2:7" x14ac:dyDescent="0.25">
      <c r="B197">
        <v>0.36083999999999999</v>
      </c>
      <c r="C197">
        <v>8.2257999999999998E-2</v>
      </c>
      <c r="D197">
        <v>-1.27E-4</v>
      </c>
      <c r="E197">
        <v>4.9700000000000005E-4</v>
      </c>
      <c r="F197">
        <v>1.0399999999999999E-4</v>
      </c>
      <c r="G197">
        <v>1.75E-4</v>
      </c>
    </row>
    <row r="198" spans="2:7" x14ac:dyDescent="0.25">
      <c r="B198">
        <v>0.36270000000000002</v>
      </c>
      <c r="C198">
        <v>8.3971000000000004E-2</v>
      </c>
      <c r="D198">
        <v>-1.27E-4</v>
      </c>
      <c r="E198">
        <v>4.9700000000000005E-4</v>
      </c>
      <c r="F198">
        <v>1.05E-4</v>
      </c>
      <c r="G198">
        <v>1.75E-4</v>
      </c>
    </row>
    <row r="199" spans="2:7" x14ac:dyDescent="0.25">
      <c r="B199">
        <v>0.36456</v>
      </c>
      <c r="C199">
        <v>8.0545000000000005E-2</v>
      </c>
      <c r="D199">
        <v>-1.27E-4</v>
      </c>
      <c r="E199">
        <v>4.9700000000000005E-4</v>
      </c>
      <c r="F199">
        <v>1.05E-4</v>
      </c>
      <c r="G199">
        <v>1.75E-4</v>
      </c>
    </row>
    <row r="200" spans="2:7" x14ac:dyDescent="0.25">
      <c r="B200">
        <v>0.36642000000000002</v>
      </c>
      <c r="C200">
        <v>8.2257999999999998E-2</v>
      </c>
      <c r="D200">
        <v>-1.27E-4</v>
      </c>
      <c r="E200">
        <v>4.9799999999999996E-4</v>
      </c>
      <c r="F200">
        <v>1.0399999999999999E-4</v>
      </c>
      <c r="G200">
        <v>1.75E-4</v>
      </c>
    </row>
    <row r="201" spans="2:7" x14ac:dyDescent="0.25">
      <c r="B201">
        <v>0.36828</v>
      </c>
      <c r="C201">
        <v>8.2257999999999998E-2</v>
      </c>
      <c r="D201">
        <v>-1.27E-4</v>
      </c>
      <c r="E201">
        <v>4.9799999999999996E-4</v>
      </c>
      <c r="F201">
        <v>1.0399999999999999E-4</v>
      </c>
      <c r="G201">
        <v>1.75E-4</v>
      </c>
    </row>
    <row r="202" spans="2:7" x14ac:dyDescent="0.25">
      <c r="B202">
        <v>0.37014000000000002</v>
      </c>
      <c r="C202">
        <v>8.2257999999999998E-2</v>
      </c>
      <c r="D202">
        <v>-1.27E-4</v>
      </c>
      <c r="E202">
        <v>4.9700000000000005E-4</v>
      </c>
      <c r="F202">
        <v>1.05E-4</v>
      </c>
      <c r="G202">
        <v>1.75E-4</v>
      </c>
    </row>
    <row r="203" spans="2:7" x14ac:dyDescent="0.25">
      <c r="B203">
        <v>0.372</v>
      </c>
      <c r="C203">
        <v>0.10795299999999999</v>
      </c>
      <c r="D203">
        <v>-1.27E-4</v>
      </c>
      <c r="E203">
        <v>4.9799999999999996E-4</v>
      </c>
      <c r="F203">
        <v>1.05E-4</v>
      </c>
      <c r="G203">
        <v>1.75E-4</v>
      </c>
    </row>
    <row r="204" spans="2:7" x14ac:dyDescent="0.25">
      <c r="B204">
        <v>0.37386000000000003</v>
      </c>
      <c r="C204">
        <v>0.10452699999999999</v>
      </c>
      <c r="D204">
        <v>-1.27E-4</v>
      </c>
      <c r="E204">
        <v>4.9700000000000005E-4</v>
      </c>
      <c r="F204">
        <v>1.0399999999999999E-4</v>
      </c>
      <c r="G204">
        <v>1.75E-4</v>
      </c>
    </row>
    <row r="205" spans="2:7" x14ac:dyDescent="0.25">
      <c r="B205">
        <v>0.37572</v>
      </c>
      <c r="C205">
        <v>8.0545000000000005E-2</v>
      </c>
      <c r="D205">
        <v>-1.27E-4</v>
      </c>
      <c r="E205">
        <v>4.9799999999999996E-4</v>
      </c>
      <c r="F205">
        <v>1.0399999999999999E-4</v>
      </c>
      <c r="G205">
        <v>1.75E-4</v>
      </c>
    </row>
    <row r="206" spans="2:7" x14ac:dyDescent="0.25">
      <c r="B206">
        <v>0.37758000000000003</v>
      </c>
      <c r="C206">
        <v>7.8833E-2</v>
      </c>
      <c r="D206">
        <v>-1.27E-4</v>
      </c>
      <c r="E206">
        <v>4.9799999999999996E-4</v>
      </c>
      <c r="F206">
        <v>1.05E-4</v>
      </c>
      <c r="G206">
        <v>1.75E-4</v>
      </c>
    </row>
    <row r="207" spans="2:7" x14ac:dyDescent="0.25">
      <c r="B207">
        <v>0.37944</v>
      </c>
      <c r="C207">
        <v>8.3971000000000004E-2</v>
      </c>
      <c r="D207">
        <v>-1.27E-4</v>
      </c>
      <c r="E207">
        <v>4.9700000000000005E-4</v>
      </c>
      <c r="F207">
        <v>1.0399999999999999E-4</v>
      </c>
      <c r="G207">
        <v>1.75E-4</v>
      </c>
    </row>
    <row r="208" spans="2:7" x14ac:dyDescent="0.25">
      <c r="B208">
        <v>0.38129999999999997</v>
      </c>
      <c r="C208">
        <v>8.2257999999999998E-2</v>
      </c>
      <c r="D208">
        <v>-1.27E-4</v>
      </c>
      <c r="E208">
        <v>4.9700000000000005E-4</v>
      </c>
      <c r="F208">
        <v>1.0399999999999999E-4</v>
      </c>
      <c r="G208">
        <v>1.75E-4</v>
      </c>
    </row>
    <row r="209" spans="2:7" x14ac:dyDescent="0.25">
      <c r="B209">
        <v>0.38316</v>
      </c>
      <c r="C209">
        <v>8.0545000000000005E-2</v>
      </c>
      <c r="D209">
        <v>-1.27E-4</v>
      </c>
      <c r="E209">
        <v>4.9700000000000005E-4</v>
      </c>
      <c r="F209">
        <v>1.0399999999999999E-4</v>
      </c>
      <c r="G209">
        <v>1.75E-4</v>
      </c>
    </row>
    <row r="210" spans="2:7" x14ac:dyDescent="0.25">
      <c r="B210">
        <v>0.38501999999999997</v>
      </c>
      <c r="C210">
        <v>8.5683999999999996E-2</v>
      </c>
      <c r="D210">
        <v>-1.27E-4</v>
      </c>
      <c r="E210">
        <v>4.9700000000000005E-4</v>
      </c>
      <c r="F210">
        <v>1.0399999999999999E-4</v>
      </c>
      <c r="G210">
        <v>1.75E-4</v>
      </c>
    </row>
    <row r="211" spans="2:7" x14ac:dyDescent="0.25">
      <c r="B211">
        <v>0.38688</v>
      </c>
      <c r="C211">
        <v>6.6841999999999999E-2</v>
      </c>
      <c r="D211">
        <v>-1.27E-4</v>
      </c>
      <c r="E211">
        <v>4.9799999999999996E-4</v>
      </c>
      <c r="F211">
        <v>1.0399999999999999E-4</v>
      </c>
      <c r="G211">
        <v>1.75E-4</v>
      </c>
    </row>
    <row r="212" spans="2:7" x14ac:dyDescent="0.25">
      <c r="B212">
        <v>0.38873999999999997</v>
      </c>
      <c r="C212">
        <v>5.4850999999999997E-2</v>
      </c>
      <c r="D212">
        <v>-1.27E-4</v>
      </c>
      <c r="E212">
        <v>4.9799999999999996E-4</v>
      </c>
      <c r="F212">
        <v>1.05E-4</v>
      </c>
      <c r="G212">
        <v>1.75E-4</v>
      </c>
    </row>
    <row r="213" spans="2:7" x14ac:dyDescent="0.25">
      <c r="B213">
        <v>0.3906</v>
      </c>
      <c r="C213">
        <v>8.0545000000000005E-2</v>
      </c>
      <c r="D213">
        <v>-1.27E-4</v>
      </c>
      <c r="E213">
        <v>4.9799999999999996E-4</v>
      </c>
      <c r="F213">
        <v>1.0399999999999999E-4</v>
      </c>
      <c r="G213">
        <v>1.75E-4</v>
      </c>
    </row>
    <row r="214" spans="2:7" x14ac:dyDescent="0.25">
      <c r="B214">
        <v>0.39245999999999998</v>
      </c>
      <c r="C214">
        <v>8.0545000000000005E-2</v>
      </c>
      <c r="D214">
        <v>-1.27E-4</v>
      </c>
      <c r="E214">
        <v>4.9700000000000005E-4</v>
      </c>
      <c r="F214">
        <v>1.05E-4</v>
      </c>
      <c r="G214">
        <v>1.75E-4</v>
      </c>
    </row>
    <row r="215" spans="2:7" x14ac:dyDescent="0.25">
      <c r="B215">
        <v>0.39432</v>
      </c>
      <c r="C215">
        <v>8.3971000000000004E-2</v>
      </c>
      <c r="D215">
        <v>-1.27E-4</v>
      </c>
      <c r="E215">
        <v>4.9799999999999996E-4</v>
      </c>
      <c r="F215">
        <v>1.0399999999999999E-4</v>
      </c>
      <c r="G215">
        <v>1.75E-4</v>
      </c>
    </row>
    <row r="216" spans="2:7" x14ac:dyDescent="0.25">
      <c r="B216">
        <v>0.39617999999999998</v>
      </c>
      <c r="C216">
        <v>8.0545000000000005E-2</v>
      </c>
      <c r="D216">
        <v>-1.27E-4</v>
      </c>
      <c r="E216">
        <v>4.9799999999999996E-4</v>
      </c>
      <c r="F216">
        <v>1.0399999999999999E-4</v>
      </c>
      <c r="G216">
        <v>1.75E-4</v>
      </c>
    </row>
    <row r="217" spans="2:7" x14ac:dyDescent="0.25">
      <c r="B217">
        <v>0.39804</v>
      </c>
      <c r="C217">
        <v>8.3971000000000004E-2</v>
      </c>
      <c r="D217">
        <v>-1.27E-4</v>
      </c>
      <c r="E217">
        <v>4.9799999999999996E-4</v>
      </c>
      <c r="F217">
        <v>1.05E-4</v>
      </c>
      <c r="G217">
        <v>1.75E-4</v>
      </c>
    </row>
    <row r="218" spans="2:7" x14ac:dyDescent="0.25">
      <c r="B218">
        <v>0.39989999999999998</v>
      </c>
      <c r="C218">
        <v>8.2257999999999998E-2</v>
      </c>
      <c r="D218">
        <v>-1.27E-4</v>
      </c>
      <c r="E218">
        <v>4.9799999999999996E-4</v>
      </c>
      <c r="F218">
        <v>1.05E-4</v>
      </c>
      <c r="G218">
        <v>1.75E-4</v>
      </c>
    </row>
    <row r="219" spans="2:7" x14ac:dyDescent="0.25">
      <c r="B219">
        <v>0.40176000000000001</v>
      </c>
      <c r="C219">
        <v>0.102814</v>
      </c>
      <c r="D219">
        <v>-1.27E-4</v>
      </c>
      <c r="E219">
        <v>4.9700000000000005E-4</v>
      </c>
      <c r="F219">
        <v>1.05E-4</v>
      </c>
      <c r="G219">
        <v>1.75E-4</v>
      </c>
    </row>
    <row r="220" spans="2:7" x14ac:dyDescent="0.25">
      <c r="B220">
        <v>0.40361999999999998</v>
      </c>
      <c r="C220">
        <v>0.113091</v>
      </c>
      <c r="D220">
        <v>-1.27E-4</v>
      </c>
      <c r="E220">
        <v>4.9700000000000005E-4</v>
      </c>
      <c r="F220">
        <v>1.0399999999999999E-4</v>
      </c>
      <c r="G220">
        <v>1.75E-4</v>
      </c>
    </row>
    <row r="221" spans="2:7" x14ac:dyDescent="0.25">
      <c r="B221">
        <v>0.40548000000000001</v>
      </c>
      <c r="C221">
        <v>7.8833E-2</v>
      </c>
      <c r="D221">
        <v>-1.27E-4</v>
      </c>
      <c r="E221">
        <v>4.9700000000000005E-4</v>
      </c>
      <c r="F221">
        <v>1.0399999999999999E-4</v>
      </c>
      <c r="G221">
        <v>1.75E-4</v>
      </c>
    </row>
    <row r="222" spans="2:7" x14ac:dyDescent="0.25">
      <c r="B222">
        <v>0.40733999999999998</v>
      </c>
      <c r="C222">
        <v>7.5407000000000002E-2</v>
      </c>
      <c r="D222">
        <v>-1.27E-4</v>
      </c>
      <c r="E222">
        <v>4.9700000000000005E-4</v>
      </c>
      <c r="F222">
        <v>1.05E-4</v>
      </c>
      <c r="G222">
        <v>1.75E-4</v>
      </c>
    </row>
    <row r="223" spans="2:7" x14ac:dyDescent="0.25">
      <c r="B223">
        <v>0.40920000000000001</v>
      </c>
      <c r="C223">
        <v>8.5683999999999996E-2</v>
      </c>
      <c r="D223">
        <v>-1.27E-4</v>
      </c>
      <c r="E223">
        <v>4.9700000000000005E-4</v>
      </c>
      <c r="F223">
        <v>1.0399999999999999E-4</v>
      </c>
      <c r="G223">
        <v>1.75E-4</v>
      </c>
    </row>
    <row r="224" spans="2:7" x14ac:dyDescent="0.25">
      <c r="B224">
        <v>0.41105999999999998</v>
      </c>
      <c r="C224">
        <v>8.2257999999999998E-2</v>
      </c>
      <c r="D224">
        <v>-1.27E-4</v>
      </c>
      <c r="E224">
        <v>4.9799999999999996E-4</v>
      </c>
      <c r="F224">
        <v>1.05E-4</v>
      </c>
      <c r="G224">
        <v>1.75E-4</v>
      </c>
    </row>
    <row r="225" spans="2:7" x14ac:dyDescent="0.25">
      <c r="B225">
        <v>0.41292000000000001</v>
      </c>
      <c r="C225">
        <v>8.0545000000000005E-2</v>
      </c>
      <c r="D225">
        <v>-1.27E-4</v>
      </c>
      <c r="E225">
        <v>4.9799999999999996E-4</v>
      </c>
      <c r="F225">
        <v>1.0399999999999999E-4</v>
      </c>
      <c r="G225">
        <v>1.75E-4</v>
      </c>
    </row>
    <row r="226" spans="2:7" x14ac:dyDescent="0.25">
      <c r="B226">
        <v>0.41477999999999998</v>
      </c>
      <c r="C226">
        <v>8.2257999999999998E-2</v>
      </c>
      <c r="D226">
        <v>-1.27E-4</v>
      </c>
      <c r="E226">
        <v>4.9700000000000005E-4</v>
      </c>
      <c r="F226">
        <v>1.05E-4</v>
      </c>
      <c r="G226">
        <v>1.75E-4</v>
      </c>
    </row>
    <row r="227" spans="2:7" x14ac:dyDescent="0.25">
      <c r="B227">
        <v>0.41664000000000001</v>
      </c>
      <c r="C227">
        <v>7.3693999999999996E-2</v>
      </c>
      <c r="D227">
        <v>-1.27E-4</v>
      </c>
      <c r="E227">
        <v>4.9700000000000005E-4</v>
      </c>
      <c r="F227">
        <v>1.0399999999999999E-4</v>
      </c>
      <c r="G227">
        <v>1.75E-4</v>
      </c>
    </row>
    <row r="228" spans="2:7" x14ac:dyDescent="0.25">
      <c r="B228">
        <v>0.41849999999999998</v>
      </c>
      <c r="C228">
        <v>5.1424999999999998E-2</v>
      </c>
      <c r="D228">
        <v>-1.27E-4</v>
      </c>
      <c r="E228">
        <v>4.9799999999999996E-4</v>
      </c>
      <c r="F228">
        <v>1.0399999999999999E-4</v>
      </c>
      <c r="G228">
        <v>1.75E-4</v>
      </c>
    </row>
    <row r="229" spans="2:7" x14ac:dyDescent="0.25">
      <c r="B229">
        <v>0.42036000000000001</v>
      </c>
      <c r="C229">
        <v>7.8833E-2</v>
      </c>
      <c r="D229">
        <v>-1.27E-4</v>
      </c>
      <c r="E229">
        <v>4.9700000000000005E-4</v>
      </c>
      <c r="F229">
        <v>1.05E-4</v>
      </c>
      <c r="G229">
        <v>1.75E-4</v>
      </c>
    </row>
    <row r="230" spans="2:7" x14ac:dyDescent="0.25">
      <c r="B230">
        <v>0.42221999999999998</v>
      </c>
      <c r="C230">
        <v>8.2257999999999998E-2</v>
      </c>
      <c r="D230">
        <v>-1.27E-4</v>
      </c>
      <c r="E230">
        <v>4.9799999999999996E-4</v>
      </c>
      <c r="F230">
        <v>1.0399999999999999E-4</v>
      </c>
      <c r="G230">
        <v>1.75E-4</v>
      </c>
    </row>
    <row r="231" spans="2:7" x14ac:dyDescent="0.25">
      <c r="B231">
        <v>0.42408000000000001</v>
      </c>
      <c r="C231">
        <v>8.7397000000000002E-2</v>
      </c>
      <c r="D231">
        <v>-1.27E-4</v>
      </c>
      <c r="E231">
        <v>4.9700000000000005E-4</v>
      </c>
      <c r="F231">
        <v>1.0399999999999999E-4</v>
      </c>
      <c r="G231">
        <v>1.75E-4</v>
      </c>
    </row>
    <row r="232" spans="2:7" x14ac:dyDescent="0.25">
      <c r="B232">
        <v>0.42593999999999999</v>
      </c>
      <c r="C232">
        <v>8.3971000000000004E-2</v>
      </c>
      <c r="D232">
        <v>-1.27E-4</v>
      </c>
      <c r="E232">
        <v>4.9700000000000005E-4</v>
      </c>
      <c r="F232">
        <v>1.0399999999999999E-4</v>
      </c>
      <c r="G232">
        <v>1.75E-4</v>
      </c>
    </row>
    <row r="233" spans="2:7" x14ac:dyDescent="0.25">
      <c r="B233">
        <v>0.42780000000000001</v>
      </c>
      <c r="C233">
        <v>8.0545000000000005E-2</v>
      </c>
      <c r="D233">
        <v>-1.27E-4</v>
      </c>
      <c r="E233">
        <v>4.9700000000000005E-4</v>
      </c>
      <c r="F233">
        <v>1.0399999999999999E-4</v>
      </c>
      <c r="G233">
        <v>1.75E-4</v>
      </c>
    </row>
    <row r="234" spans="2:7" x14ac:dyDescent="0.25">
      <c r="B234">
        <v>0.42965999999999999</v>
      </c>
      <c r="C234">
        <v>8.0545000000000005E-2</v>
      </c>
      <c r="D234">
        <v>-1.27E-4</v>
      </c>
      <c r="E234">
        <v>4.9799999999999996E-4</v>
      </c>
      <c r="F234">
        <v>1.0399999999999999E-4</v>
      </c>
      <c r="G234">
        <v>1.75E-4</v>
      </c>
    </row>
    <row r="235" spans="2:7" x14ac:dyDescent="0.25">
      <c r="B235">
        <v>0.43152000000000001</v>
      </c>
      <c r="C235">
        <v>8.5683999999999996E-2</v>
      </c>
      <c r="D235">
        <v>-1.27E-4</v>
      </c>
      <c r="E235">
        <v>4.9700000000000005E-4</v>
      </c>
      <c r="F235">
        <v>1.05E-4</v>
      </c>
      <c r="G235">
        <v>1.75E-4</v>
      </c>
    </row>
    <row r="236" spans="2:7" x14ac:dyDescent="0.25">
      <c r="B236">
        <v>0.43337999999999999</v>
      </c>
      <c r="C236">
        <v>0.116517</v>
      </c>
      <c r="D236">
        <v>-1.27E-4</v>
      </c>
      <c r="E236">
        <v>4.9799999999999996E-4</v>
      </c>
      <c r="F236">
        <v>1.05E-4</v>
      </c>
      <c r="G236">
        <v>1.75E-4</v>
      </c>
    </row>
    <row r="237" spans="2:7" x14ac:dyDescent="0.25">
      <c r="B237">
        <v>0.43524000000000002</v>
      </c>
      <c r="C237">
        <v>8.2257999999999998E-2</v>
      </c>
      <c r="D237">
        <v>-1.27E-4</v>
      </c>
      <c r="E237">
        <v>4.9799999999999996E-4</v>
      </c>
      <c r="F237">
        <v>1.05E-4</v>
      </c>
      <c r="G237">
        <v>1.75E-4</v>
      </c>
    </row>
    <row r="238" spans="2:7" x14ac:dyDescent="0.25">
      <c r="B238">
        <v>0.43709999999999999</v>
      </c>
      <c r="C238">
        <v>8.0545000000000005E-2</v>
      </c>
      <c r="D238">
        <v>-1.27E-4</v>
      </c>
      <c r="E238">
        <v>4.9700000000000005E-4</v>
      </c>
      <c r="F238">
        <v>1.0399999999999999E-4</v>
      </c>
      <c r="G238">
        <v>1.75E-4</v>
      </c>
    </row>
    <row r="239" spans="2:7" x14ac:dyDescent="0.25">
      <c r="B239">
        <v>0.43896000000000002</v>
      </c>
      <c r="C239">
        <v>8.5683999999999996E-2</v>
      </c>
      <c r="D239">
        <v>-1.27E-4</v>
      </c>
      <c r="E239">
        <v>4.9799999999999996E-4</v>
      </c>
      <c r="F239">
        <v>1.05E-4</v>
      </c>
      <c r="G239">
        <v>1.75E-4</v>
      </c>
    </row>
    <row r="240" spans="2:7" x14ac:dyDescent="0.25">
      <c r="B240">
        <v>0.44081999999999999</v>
      </c>
      <c r="C240">
        <v>8.2257999999999998E-2</v>
      </c>
      <c r="D240">
        <v>-1.27E-4</v>
      </c>
      <c r="E240">
        <v>4.9700000000000005E-4</v>
      </c>
      <c r="F240">
        <v>1.05E-4</v>
      </c>
      <c r="G240">
        <v>1.75E-4</v>
      </c>
    </row>
    <row r="241" spans="2:7" x14ac:dyDescent="0.25">
      <c r="B241">
        <v>0.44268000000000002</v>
      </c>
      <c r="C241">
        <v>7.8833E-2</v>
      </c>
      <c r="D241">
        <v>-1.27E-4</v>
      </c>
      <c r="E241">
        <v>4.9700000000000005E-4</v>
      </c>
      <c r="F241">
        <v>1.0399999999999999E-4</v>
      </c>
      <c r="G241">
        <v>1.75E-4</v>
      </c>
    </row>
    <row r="242" spans="2:7" x14ac:dyDescent="0.25">
      <c r="B242">
        <v>0.44453999999999999</v>
      </c>
      <c r="C242">
        <v>8.0545000000000005E-2</v>
      </c>
      <c r="D242">
        <v>-1.27E-4</v>
      </c>
      <c r="E242">
        <v>4.9700000000000005E-4</v>
      </c>
      <c r="F242">
        <v>1.0399999999999999E-4</v>
      </c>
      <c r="G242">
        <v>1.75E-4</v>
      </c>
    </row>
    <row r="243" spans="2:7" x14ac:dyDescent="0.25">
      <c r="B243">
        <v>0.44640000000000002</v>
      </c>
      <c r="C243">
        <v>7.5407000000000002E-2</v>
      </c>
      <c r="D243">
        <v>-1.27E-4</v>
      </c>
      <c r="E243">
        <v>4.9700000000000005E-4</v>
      </c>
      <c r="F243">
        <v>1.0399999999999999E-4</v>
      </c>
      <c r="G243">
        <v>1.75E-4</v>
      </c>
    </row>
    <row r="244" spans="2:7" x14ac:dyDescent="0.25">
      <c r="B244">
        <v>0.44825999999999999</v>
      </c>
      <c r="C244">
        <v>4.4574000000000003E-2</v>
      </c>
      <c r="D244">
        <v>-1.27E-4</v>
      </c>
      <c r="E244">
        <v>4.9700000000000005E-4</v>
      </c>
      <c r="F244">
        <v>1.0399999999999999E-4</v>
      </c>
      <c r="G244">
        <v>1.75E-4</v>
      </c>
    </row>
    <row r="245" spans="2:7" x14ac:dyDescent="0.25">
      <c r="B245">
        <v>0.45012000000000002</v>
      </c>
      <c r="C245">
        <v>7.7119999999999994E-2</v>
      </c>
      <c r="D245">
        <v>-1.27E-4</v>
      </c>
      <c r="E245">
        <v>4.9700000000000005E-4</v>
      </c>
      <c r="F245">
        <v>1.0399999999999999E-4</v>
      </c>
      <c r="G245">
        <v>1.75E-4</v>
      </c>
    </row>
    <row r="246" spans="2:7" x14ac:dyDescent="0.25">
      <c r="B246">
        <v>0.45197999999999999</v>
      </c>
      <c r="C246">
        <v>8.5683999999999996E-2</v>
      </c>
      <c r="D246">
        <v>-1.27E-4</v>
      </c>
      <c r="E246">
        <v>4.9799999999999996E-4</v>
      </c>
      <c r="F246">
        <v>1.0399999999999999E-4</v>
      </c>
      <c r="G246">
        <v>1.75E-4</v>
      </c>
    </row>
    <row r="247" spans="2:7" x14ac:dyDescent="0.25">
      <c r="B247">
        <v>0.45384000000000002</v>
      </c>
      <c r="C247">
        <v>8.7397000000000002E-2</v>
      </c>
      <c r="D247">
        <v>-1.27E-4</v>
      </c>
      <c r="E247">
        <v>4.9700000000000005E-4</v>
      </c>
      <c r="F247">
        <v>1.0399999999999999E-4</v>
      </c>
      <c r="G247">
        <v>1.75E-4</v>
      </c>
    </row>
    <row r="248" spans="2:7" x14ac:dyDescent="0.25">
      <c r="B248">
        <v>0.45569999999999999</v>
      </c>
      <c r="C248">
        <v>8.2257999999999998E-2</v>
      </c>
      <c r="D248">
        <v>-1.27E-4</v>
      </c>
      <c r="E248">
        <v>4.9799999999999996E-4</v>
      </c>
      <c r="F248">
        <v>1.05E-4</v>
      </c>
      <c r="G248">
        <v>1.75E-4</v>
      </c>
    </row>
    <row r="249" spans="2:7" x14ac:dyDescent="0.25">
      <c r="B249">
        <v>0.45756000000000002</v>
      </c>
      <c r="C249">
        <v>8.0545000000000005E-2</v>
      </c>
      <c r="D249">
        <v>-1.27E-4</v>
      </c>
      <c r="E249">
        <v>4.9799999999999996E-4</v>
      </c>
      <c r="F249">
        <v>1.05E-4</v>
      </c>
      <c r="G249">
        <v>1.75E-4</v>
      </c>
    </row>
    <row r="250" spans="2:7" x14ac:dyDescent="0.25">
      <c r="B250">
        <v>0.45942</v>
      </c>
      <c r="C250">
        <v>8.5683999999999996E-2</v>
      </c>
      <c r="D250">
        <v>-1.27E-4</v>
      </c>
      <c r="E250">
        <v>4.9799999999999996E-4</v>
      </c>
      <c r="F250">
        <v>1.0399999999999999E-4</v>
      </c>
      <c r="G250">
        <v>1.75E-4</v>
      </c>
    </row>
    <row r="251" spans="2:7" x14ac:dyDescent="0.25">
      <c r="B251">
        <v>0.46128000000000002</v>
      </c>
      <c r="C251">
        <v>8.5683999999999996E-2</v>
      </c>
      <c r="D251">
        <v>-1.27E-4</v>
      </c>
      <c r="E251">
        <v>4.9700000000000005E-4</v>
      </c>
      <c r="F251">
        <v>1.0399999999999999E-4</v>
      </c>
      <c r="G251">
        <v>1.75E-4</v>
      </c>
    </row>
    <row r="252" spans="2:7" x14ac:dyDescent="0.25">
      <c r="B252">
        <v>0.46314</v>
      </c>
      <c r="C252">
        <v>0.125082</v>
      </c>
      <c r="D252">
        <v>-1.27E-4</v>
      </c>
      <c r="E252">
        <v>4.9799999999999996E-4</v>
      </c>
      <c r="F252">
        <v>1.05E-4</v>
      </c>
      <c r="G252">
        <v>1.75E-4</v>
      </c>
    </row>
    <row r="253" spans="2:7" x14ac:dyDescent="0.25">
      <c r="B253">
        <v>0.46500000000000002</v>
      </c>
      <c r="C253">
        <v>8.2257999999999998E-2</v>
      </c>
      <c r="D253">
        <v>-1.27E-4</v>
      </c>
      <c r="E253">
        <v>4.9700000000000005E-4</v>
      </c>
      <c r="F253">
        <v>1.0399999999999999E-4</v>
      </c>
      <c r="G253">
        <v>1.75E-4</v>
      </c>
    </row>
    <row r="254" spans="2:7" x14ac:dyDescent="0.25">
      <c r="B254">
        <v>0.46686</v>
      </c>
      <c r="C254">
        <v>8.0545000000000005E-2</v>
      </c>
      <c r="D254">
        <v>-1.27E-4</v>
      </c>
      <c r="E254">
        <v>4.9700000000000005E-4</v>
      </c>
      <c r="F254">
        <v>1.05E-4</v>
      </c>
      <c r="G254">
        <v>1.75E-4</v>
      </c>
    </row>
    <row r="255" spans="2:7" x14ac:dyDescent="0.25">
      <c r="B255">
        <v>0.46872000000000003</v>
      </c>
      <c r="C255">
        <v>8.2257999999999998E-2</v>
      </c>
      <c r="D255">
        <v>-1.27E-4</v>
      </c>
      <c r="E255">
        <v>4.9799999999999996E-4</v>
      </c>
      <c r="F255">
        <v>1.0399999999999999E-4</v>
      </c>
      <c r="G255">
        <v>1.75E-4</v>
      </c>
    </row>
    <row r="256" spans="2:7" x14ac:dyDescent="0.25">
      <c r="B256">
        <v>0.47058</v>
      </c>
      <c r="C256">
        <v>8.3971000000000004E-2</v>
      </c>
      <c r="D256">
        <v>-1.27E-4</v>
      </c>
      <c r="E256">
        <v>4.9700000000000005E-4</v>
      </c>
      <c r="F256">
        <v>1.0399999999999999E-4</v>
      </c>
      <c r="G256">
        <v>1.76E-4</v>
      </c>
    </row>
    <row r="257" spans="2:7" x14ac:dyDescent="0.25">
      <c r="B257">
        <v>0.47244000000000003</v>
      </c>
      <c r="C257">
        <v>8.3971000000000004E-2</v>
      </c>
      <c r="D257">
        <v>-1.27E-4</v>
      </c>
      <c r="E257">
        <v>4.9700000000000005E-4</v>
      </c>
      <c r="F257">
        <v>1.05E-4</v>
      </c>
      <c r="G257">
        <v>1.75E-4</v>
      </c>
    </row>
    <row r="258" spans="2:7" x14ac:dyDescent="0.25">
      <c r="B258">
        <v>0.4743</v>
      </c>
      <c r="C258">
        <v>8.0545000000000005E-2</v>
      </c>
      <c r="D258">
        <v>-1.27E-4</v>
      </c>
      <c r="E258">
        <v>4.9799999999999996E-4</v>
      </c>
      <c r="F258">
        <v>1.05E-4</v>
      </c>
      <c r="G258">
        <v>1.75E-4</v>
      </c>
    </row>
    <row r="259" spans="2:7" x14ac:dyDescent="0.25">
      <c r="B259">
        <v>0.47616000000000003</v>
      </c>
      <c r="C259">
        <v>8.2257999999999998E-2</v>
      </c>
      <c r="D259">
        <v>-1.27E-4</v>
      </c>
      <c r="E259">
        <v>4.9700000000000005E-4</v>
      </c>
      <c r="F259">
        <v>1.0399999999999999E-4</v>
      </c>
      <c r="G259">
        <v>1.75E-4</v>
      </c>
    </row>
    <row r="260" spans="2:7" x14ac:dyDescent="0.25">
      <c r="B260">
        <v>0.47802</v>
      </c>
      <c r="C260">
        <v>4.1147999999999997E-2</v>
      </c>
      <c r="D260">
        <v>-1.27E-4</v>
      </c>
      <c r="E260">
        <v>4.9799999999999996E-4</v>
      </c>
      <c r="F260">
        <v>1.05E-4</v>
      </c>
      <c r="G260">
        <v>1.75E-4</v>
      </c>
    </row>
    <row r="261" spans="2:7" x14ac:dyDescent="0.25">
      <c r="B261">
        <v>0.47987999999999997</v>
      </c>
      <c r="C261">
        <v>7.5407000000000002E-2</v>
      </c>
      <c r="D261">
        <v>-1.27E-4</v>
      </c>
      <c r="E261">
        <v>4.9700000000000005E-4</v>
      </c>
      <c r="F261">
        <v>1.05E-4</v>
      </c>
      <c r="G261">
        <v>1.75E-4</v>
      </c>
    </row>
    <row r="262" spans="2:7" x14ac:dyDescent="0.25">
      <c r="B262">
        <v>0.48174</v>
      </c>
      <c r="C262">
        <v>8.3971000000000004E-2</v>
      </c>
      <c r="D262">
        <v>-1.27E-4</v>
      </c>
      <c r="E262">
        <v>4.9799999999999996E-4</v>
      </c>
      <c r="F262">
        <v>1.0399999999999999E-4</v>
      </c>
      <c r="G262">
        <v>1.75E-4</v>
      </c>
    </row>
    <row r="263" spans="2:7" x14ac:dyDescent="0.25">
      <c r="B263">
        <v>0.48359999999999997</v>
      </c>
      <c r="C263">
        <v>8.3971000000000004E-2</v>
      </c>
      <c r="D263">
        <v>-1.27E-4</v>
      </c>
      <c r="E263">
        <v>4.9700000000000005E-4</v>
      </c>
      <c r="F263">
        <v>1.0399999999999999E-4</v>
      </c>
      <c r="G263">
        <v>1.75E-4</v>
      </c>
    </row>
    <row r="264" spans="2:7" x14ac:dyDescent="0.25">
      <c r="B264">
        <v>0.48546</v>
      </c>
      <c r="C264">
        <v>8.0545000000000005E-2</v>
      </c>
      <c r="D264">
        <v>-1.27E-4</v>
      </c>
      <c r="E264">
        <v>4.9700000000000005E-4</v>
      </c>
      <c r="F264">
        <v>1.05E-4</v>
      </c>
      <c r="G264">
        <v>1.75E-4</v>
      </c>
    </row>
    <row r="265" spans="2:7" x14ac:dyDescent="0.25">
      <c r="B265">
        <v>0.48731999999999998</v>
      </c>
      <c r="C265">
        <v>7.8833E-2</v>
      </c>
      <c r="D265">
        <v>-1.27E-4</v>
      </c>
      <c r="E265">
        <v>4.9799999999999996E-4</v>
      </c>
      <c r="F265">
        <v>1.0399999999999999E-4</v>
      </c>
      <c r="G265">
        <v>1.75E-4</v>
      </c>
    </row>
    <row r="266" spans="2:7" x14ac:dyDescent="0.25">
      <c r="B266">
        <v>0.48918</v>
      </c>
      <c r="C266">
        <v>8.0545000000000005E-2</v>
      </c>
      <c r="D266">
        <v>-1.27E-4</v>
      </c>
      <c r="E266">
        <v>4.9700000000000005E-4</v>
      </c>
      <c r="F266">
        <v>1.05E-4</v>
      </c>
      <c r="G266">
        <v>1.75E-4</v>
      </c>
    </row>
    <row r="267" spans="2:7" x14ac:dyDescent="0.25">
      <c r="B267">
        <v>0.49103999999999998</v>
      </c>
      <c r="C267">
        <v>8.3971000000000004E-2</v>
      </c>
      <c r="D267">
        <v>-1.27E-4</v>
      </c>
      <c r="E267">
        <v>4.9799999999999996E-4</v>
      </c>
      <c r="F267">
        <v>1.0399999999999999E-4</v>
      </c>
      <c r="G267">
        <v>1.75E-4</v>
      </c>
    </row>
    <row r="268" spans="2:7" x14ac:dyDescent="0.25">
      <c r="B268">
        <v>0.4929</v>
      </c>
      <c r="C268">
        <v>0.12850800000000001</v>
      </c>
      <c r="D268">
        <v>-1.27E-4</v>
      </c>
      <c r="E268">
        <v>4.9799999999999996E-4</v>
      </c>
      <c r="F268">
        <v>1.05E-4</v>
      </c>
      <c r="G268">
        <v>1.75E-4</v>
      </c>
    </row>
    <row r="269" spans="2:7" x14ac:dyDescent="0.25">
      <c r="B269">
        <v>0.49475999999999998</v>
      </c>
      <c r="C269">
        <v>8.7397000000000002E-2</v>
      </c>
      <c r="D269">
        <v>-1.27E-4</v>
      </c>
      <c r="E269">
        <v>4.9799999999999996E-4</v>
      </c>
      <c r="F269">
        <v>1.05E-4</v>
      </c>
      <c r="G269">
        <v>1.75E-4</v>
      </c>
    </row>
    <row r="270" spans="2:7" x14ac:dyDescent="0.25">
      <c r="B270">
        <v>0.49662000000000001</v>
      </c>
      <c r="C270">
        <v>8.2257999999999998E-2</v>
      </c>
      <c r="D270">
        <v>-1.27E-4</v>
      </c>
      <c r="E270">
        <v>4.9700000000000005E-4</v>
      </c>
      <c r="F270">
        <v>1.0399999999999999E-4</v>
      </c>
      <c r="G270">
        <v>1.75E-4</v>
      </c>
    </row>
    <row r="271" spans="2:7" x14ac:dyDescent="0.25">
      <c r="B271">
        <v>0.49847999999999998</v>
      </c>
      <c r="C271">
        <v>8.2257999999999998E-2</v>
      </c>
      <c r="D271">
        <v>-1.27E-4</v>
      </c>
      <c r="E271">
        <v>4.9700000000000005E-4</v>
      </c>
      <c r="F271">
        <v>1.05E-4</v>
      </c>
      <c r="G271">
        <v>1.75E-4</v>
      </c>
    </row>
    <row r="272" spans="2:7" x14ac:dyDescent="0.25">
      <c r="B272">
        <v>0.50034000000000001</v>
      </c>
      <c r="C272">
        <v>8.3971000000000004E-2</v>
      </c>
      <c r="D272">
        <v>-1.27E-4</v>
      </c>
      <c r="E272">
        <v>4.9700000000000005E-4</v>
      </c>
      <c r="F272">
        <v>1.05E-4</v>
      </c>
      <c r="G272">
        <v>1.75E-4</v>
      </c>
    </row>
    <row r="273" spans="2:7" x14ac:dyDescent="0.25">
      <c r="B273">
        <v>0.50219999999999998</v>
      </c>
      <c r="C273">
        <v>8.0545000000000005E-2</v>
      </c>
      <c r="D273">
        <v>-1.27E-4</v>
      </c>
      <c r="E273">
        <v>4.9700000000000005E-4</v>
      </c>
      <c r="F273">
        <v>1.0399999999999999E-4</v>
      </c>
      <c r="G273">
        <v>1.75E-4</v>
      </c>
    </row>
    <row r="274" spans="2:7" x14ac:dyDescent="0.25">
      <c r="B274">
        <v>0.50405999999999995</v>
      </c>
      <c r="C274">
        <v>8.0545000000000005E-2</v>
      </c>
      <c r="D274">
        <v>-1.27E-4</v>
      </c>
      <c r="E274">
        <v>4.9700000000000005E-4</v>
      </c>
      <c r="F274">
        <v>1.0399999999999999E-4</v>
      </c>
      <c r="G274">
        <v>1.75E-4</v>
      </c>
    </row>
    <row r="275" spans="2:7" x14ac:dyDescent="0.25">
      <c r="B275">
        <v>0.50592000000000004</v>
      </c>
      <c r="C275">
        <v>8.2257999999999998E-2</v>
      </c>
      <c r="D275">
        <v>-1.27E-4</v>
      </c>
      <c r="E275">
        <v>4.9700000000000005E-4</v>
      </c>
      <c r="F275">
        <v>1.0399999999999999E-4</v>
      </c>
      <c r="G275">
        <v>1.75E-4</v>
      </c>
    </row>
    <row r="276" spans="2:7" x14ac:dyDescent="0.25">
      <c r="B276">
        <v>0.50778000000000001</v>
      </c>
      <c r="C276">
        <v>4.6287000000000002E-2</v>
      </c>
      <c r="D276">
        <v>-1.27E-4</v>
      </c>
      <c r="E276">
        <v>4.9799999999999996E-4</v>
      </c>
      <c r="F276">
        <v>1.05E-4</v>
      </c>
      <c r="G276">
        <v>1.75E-4</v>
      </c>
    </row>
    <row r="277" spans="2:7" x14ac:dyDescent="0.25">
      <c r="B277">
        <v>0.50963999999999998</v>
      </c>
      <c r="C277">
        <v>7.1981000000000003E-2</v>
      </c>
      <c r="D277">
        <v>-1.27E-4</v>
      </c>
      <c r="E277">
        <v>4.9799999999999996E-4</v>
      </c>
      <c r="F277">
        <v>1.0399999999999999E-4</v>
      </c>
      <c r="G277">
        <v>1.75E-4</v>
      </c>
    </row>
    <row r="278" spans="2:7" x14ac:dyDescent="0.25">
      <c r="B278">
        <v>0.51149999999999995</v>
      </c>
      <c r="C278">
        <v>8.2257999999999998E-2</v>
      </c>
      <c r="D278">
        <v>-1.27E-4</v>
      </c>
      <c r="E278">
        <v>4.9700000000000005E-4</v>
      </c>
      <c r="F278">
        <v>1.0399999999999999E-4</v>
      </c>
      <c r="G278">
        <v>1.75E-4</v>
      </c>
    </row>
    <row r="279" spans="2:7" x14ac:dyDescent="0.25">
      <c r="B279">
        <v>0.51336000000000004</v>
      </c>
      <c r="C279">
        <v>8.7397000000000002E-2</v>
      </c>
      <c r="D279">
        <v>-1.27E-4</v>
      </c>
      <c r="E279">
        <v>4.9799999999999996E-4</v>
      </c>
      <c r="F279">
        <v>1.0399999999999999E-4</v>
      </c>
      <c r="G279">
        <v>1.75E-4</v>
      </c>
    </row>
    <row r="280" spans="2:7" x14ac:dyDescent="0.25">
      <c r="B280">
        <v>0.51522000000000001</v>
      </c>
      <c r="C280">
        <v>8.2257999999999998E-2</v>
      </c>
      <c r="D280">
        <v>-1.27E-4</v>
      </c>
      <c r="E280">
        <v>4.9799999999999996E-4</v>
      </c>
      <c r="F280">
        <v>1.05E-4</v>
      </c>
      <c r="G280">
        <v>1.75E-4</v>
      </c>
    </row>
    <row r="281" spans="2:7" x14ac:dyDescent="0.25">
      <c r="B281">
        <v>0.51707999999999998</v>
      </c>
      <c r="C281">
        <v>7.8833E-2</v>
      </c>
      <c r="D281">
        <v>-1.27E-4</v>
      </c>
      <c r="E281">
        <v>4.9700000000000005E-4</v>
      </c>
      <c r="F281">
        <v>1.0399999999999999E-4</v>
      </c>
      <c r="G281">
        <v>1.75E-4</v>
      </c>
    </row>
    <row r="282" spans="2:7" x14ac:dyDescent="0.25">
      <c r="B282">
        <v>0.51893999999999996</v>
      </c>
      <c r="C282">
        <v>8.2257999999999998E-2</v>
      </c>
      <c r="D282">
        <v>-1.27E-4</v>
      </c>
      <c r="E282">
        <v>4.9700000000000005E-4</v>
      </c>
      <c r="F282">
        <v>1.05E-4</v>
      </c>
      <c r="G282">
        <v>1.75E-4</v>
      </c>
    </row>
    <row r="283" spans="2:7" x14ac:dyDescent="0.25">
      <c r="B283">
        <v>0.52080000000000004</v>
      </c>
      <c r="C283">
        <v>8.2257999999999998E-2</v>
      </c>
      <c r="D283">
        <v>-1.27E-4</v>
      </c>
      <c r="E283">
        <v>4.9799999999999996E-4</v>
      </c>
      <c r="F283">
        <v>1.0399999999999999E-4</v>
      </c>
      <c r="G283">
        <v>1.75E-4</v>
      </c>
    </row>
    <row r="284" spans="2:7" x14ac:dyDescent="0.25">
      <c r="B284">
        <v>0.52266000000000001</v>
      </c>
      <c r="C284">
        <v>0.11994299999999999</v>
      </c>
      <c r="D284">
        <v>-1.27E-4</v>
      </c>
      <c r="E284">
        <v>4.9700000000000005E-4</v>
      </c>
      <c r="F284">
        <v>1.05E-4</v>
      </c>
      <c r="G284">
        <v>1.75E-4</v>
      </c>
    </row>
    <row r="285" spans="2:7" x14ac:dyDescent="0.25">
      <c r="B285">
        <v>0.52451999999999999</v>
      </c>
      <c r="C285">
        <v>8.7397000000000002E-2</v>
      </c>
      <c r="D285">
        <v>-1.27E-4</v>
      </c>
      <c r="E285">
        <v>4.9700000000000005E-4</v>
      </c>
      <c r="F285">
        <v>1.05E-4</v>
      </c>
      <c r="G285">
        <v>1.75E-4</v>
      </c>
    </row>
    <row r="286" spans="2:7" x14ac:dyDescent="0.25">
      <c r="B286">
        <v>0.52637999999999996</v>
      </c>
      <c r="C286">
        <v>7.8833E-2</v>
      </c>
      <c r="D286">
        <v>-1.27E-4</v>
      </c>
      <c r="E286">
        <v>4.9799999999999996E-4</v>
      </c>
      <c r="F286">
        <v>1.05E-4</v>
      </c>
      <c r="G286">
        <v>1.75E-4</v>
      </c>
    </row>
    <row r="287" spans="2:7" x14ac:dyDescent="0.25">
      <c r="B287">
        <v>0.52824000000000004</v>
      </c>
      <c r="C287">
        <v>8.5683999999999996E-2</v>
      </c>
      <c r="D287">
        <v>-1.27E-4</v>
      </c>
      <c r="E287">
        <v>4.9700000000000005E-4</v>
      </c>
      <c r="F287">
        <v>1.0399999999999999E-4</v>
      </c>
      <c r="G287">
        <v>1.75E-4</v>
      </c>
    </row>
    <row r="288" spans="2:7" x14ac:dyDescent="0.25">
      <c r="B288">
        <v>0.53010000000000002</v>
      </c>
      <c r="C288">
        <v>8.0545000000000005E-2</v>
      </c>
      <c r="D288">
        <v>-1.27E-4</v>
      </c>
      <c r="E288">
        <v>4.9700000000000005E-4</v>
      </c>
      <c r="F288">
        <v>1.05E-4</v>
      </c>
      <c r="G288">
        <v>1.75E-4</v>
      </c>
    </row>
    <row r="289" spans="2:7" x14ac:dyDescent="0.25">
      <c r="B289">
        <v>0.53195999999999999</v>
      </c>
      <c r="C289">
        <v>7.8833E-2</v>
      </c>
      <c r="D289">
        <v>-1.27E-4</v>
      </c>
      <c r="E289">
        <v>4.9700000000000005E-4</v>
      </c>
      <c r="F289">
        <v>1.0399999999999999E-4</v>
      </c>
      <c r="G289">
        <v>1.75E-4</v>
      </c>
    </row>
    <row r="290" spans="2:7" x14ac:dyDescent="0.25">
      <c r="B290">
        <v>0.53381999999999996</v>
      </c>
      <c r="C290">
        <v>8.3971000000000004E-2</v>
      </c>
      <c r="D290">
        <v>-1.27E-4</v>
      </c>
      <c r="E290">
        <v>4.9799999999999996E-4</v>
      </c>
      <c r="F290">
        <v>1.05E-4</v>
      </c>
      <c r="G290">
        <v>1.75E-4</v>
      </c>
    </row>
    <row r="291" spans="2:7" x14ac:dyDescent="0.25">
      <c r="B291">
        <v>0.53568000000000005</v>
      </c>
      <c r="C291">
        <v>7.8833E-2</v>
      </c>
      <c r="D291">
        <v>-1.27E-4</v>
      </c>
      <c r="E291">
        <v>4.9700000000000005E-4</v>
      </c>
      <c r="F291">
        <v>1.05E-4</v>
      </c>
      <c r="G291">
        <v>1.75E-4</v>
      </c>
    </row>
    <row r="292" spans="2:7" x14ac:dyDescent="0.25">
      <c r="B292">
        <v>0.53754000000000002</v>
      </c>
      <c r="C292">
        <v>5.1424999999999998E-2</v>
      </c>
      <c r="D292">
        <v>-1.27E-4</v>
      </c>
      <c r="E292">
        <v>4.9700000000000005E-4</v>
      </c>
      <c r="F292">
        <v>1.0399999999999999E-4</v>
      </c>
      <c r="G292">
        <v>1.75E-4</v>
      </c>
    </row>
    <row r="293" spans="2:7" x14ac:dyDescent="0.25">
      <c r="B293">
        <v>0.53939999999999999</v>
      </c>
      <c r="C293">
        <v>7.1981000000000003E-2</v>
      </c>
      <c r="D293">
        <v>-1.27E-4</v>
      </c>
      <c r="E293">
        <v>4.9700000000000005E-4</v>
      </c>
      <c r="F293">
        <v>1.05E-4</v>
      </c>
      <c r="G293">
        <v>1.75E-4</v>
      </c>
    </row>
    <row r="294" spans="2:7" x14ac:dyDescent="0.25">
      <c r="B294">
        <v>0.54125999999999996</v>
      </c>
      <c r="C294">
        <v>8.5683999999999996E-2</v>
      </c>
      <c r="D294">
        <v>-1.27E-4</v>
      </c>
      <c r="E294">
        <v>4.9799999999999996E-4</v>
      </c>
      <c r="F294">
        <v>1.05E-4</v>
      </c>
      <c r="G294">
        <v>1.75E-4</v>
      </c>
    </row>
    <row r="295" spans="2:7" x14ac:dyDescent="0.25">
      <c r="B295">
        <v>0.54312000000000005</v>
      </c>
      <c r="C295">
        <v>8.5683999999999996E-2</v>
      </c>
      <c r="D295">
        <v>-1.27E-4</v>
      </c>
      <c r="E295">
        <v>4.9799999999999996E-4</v>
      </c>
      <c r="F295">
        <v>1.0399999999999999E-4</v>
      </c>
      <c r="G295">
        <v>1.75E-4</v>
      </c>
    </row>
    <row r="296" spans="2:7" x14ac:dyDescent="0.25">
      <c r="B296">
        <v>0.54498000000000002</v>
      </c>
      <c r="C296">
        <v>8.3971000000000004E-2</v>
      </c>
      <c r="D296">
        <v>-1.27E-4</v>
      </c>
      <c r="E296">
        <v>4.9799999999999996E-4</v>
      </c>
      <c r="F296">
        <v>1.0399999999999999E-4</v>
      </c>
      <c r="G296">
        <v>1.75E-4</v>
      </c>
    </row>
    <row r="297" spans="2:7" x14ac:dyDescent="0.25">
      <c r="B297">
        <v>0.54683999999999999</v>
      </c>
      <c r="C297">
        <v>8.0545000000000005E-2</v>
      </c>
      <c r="D297">
        <v>-1.27E-4</v>
      </c>
      <c r="E297">
        <v>4.9700000000000005E-4</v>
      </c>
      <c r="F297">
        <v>1.0399999999999999E-4</v>
      </c>
      <c r="G297">
        <v>1.75E-4</v>
      </c>
    </row>
    <row r="298" spans="2:7" x14ac:dyDescent="0.25">
      <c r="B298">
        <v>0.54869999999999997</v>
      </c>
      <c r="C298">
        <v>8.3971000000000004E-2</v>
      </c>
      <c r="D298">
        <v>-1.27E-4</v>
      </c>
      <c r="E298">
        <v>4.9700000000000005E-4</v>
      </c>
      <c r="F298">
        <v>1.05E-4</v>
      </c>
      <c r="G298">
        <v>1.75E-4</v>
      </c>
    </row>
    <row r="299" spans="2:7" x14ac:dyDescent="0.25">
      <c r="B299">
        <v>0.55056000000000005</v>
      </c>
      <c r="C299">
        <v>8.2257999999999998E-2</v>
      </c>
      <c r="D299">
        <v>-1.27E-4</v>
      </c>
      <c r="E299">
        <v>4.9799999999999996E-4</v>
      </c>
      <c r="F299">
        <v>1.05E-4</v>
      </c>
      <c r="G299">
        <v>1.75E-4</v>
      </c>
    </row>
    <row r="300" spans="2:7" x14ac:dyDescent="0.25">
      <c r="B300">
        <v>0.55242000000000002</v>
      </c>
      <c r="C300">
        <v>0.12679499999999999</v>
      </c>
      <c r="D300">
        <v>-1.27E-4</v>
      </c>
      <c r="E300">
        <v>4.9799999999999996E-4</v>
      </c>
      <c r="F300">
        <v>1.0399999999999999E-4</v>
      </c>
      <c r="G300">
        <v>1.75E-4</v>
      </c>
    </row>
    <row r="301" spans="2:7" x14ac:dyDescent="0.25">
      <c r="B301">
        <v>0.55427999999999999</v>
      </c>
      <c r="C301">
        <v>8.7397000000000002E-2</v>
      </c>
      <c r="D301">
        <v>-1.27E-4</v>
      </c>
      <c r="E301">
        <v>4.9799999999999996E-4</v>
      </c>
      <c r="F301">
        <v>1.0399999999999999E-4</v>
      </c>
      <c r="G301">
        <v>1.75E-4</v>
      </c>
    </row>
    <row r="302" spans="2:7" x14ac:dyDescent="0.25">
      <c r="B302">
        <v>0.55613999999999997</v>
      </c>
      <c r="C302">
        <v>7.8833E-2</v>
      </c>
      <c r="D302">
        <v>-1.27E-4</v>
      </c>
      <c r="E302">
        <v>4.9700000000000005E-4</v>
      </c>
      <c r="F302">
        <v>1.05E-4</v>
      </c>
      <c r="G302">
        <v>1.75E-4</v>
      </c>
    </row>
    <row r="303" spans="2:7" x14ac:dyDescent="0.25">
      <c r="B303">
        <v>0.55800000000000005</v>
      </c>
      <c r="C303">
        <v>8.0545000000000005E-2</v>
      </c>
      <c r="D303">
        <v>-1.27E-4</v>
      </c>
      <c r="E303">
        <v>4.9799999999999996E-4</v>
      </c>
      <c r="F303">
        <v>1.05E-4</v>
      </c>
      <c r="G303">
        <v>1.75E-4</v>
      </c>
    </row>
    <row r="304" spans="2:7" x14ac:dyDescent="0.25">
      <c r="B304">
        <v>0.55986000000000002</v>
      </c>
      <c r="C304">
        <v>8.0545000000000005E-2</v>
      </c>
      <c r="D304">
        <v>-1.27E-4</v>
      </c>
      <c r="E304">
        <v>4.9799999999999996E-4</v>
      </c>
      <c r="F304">
        <v>1.0399999999999999E-4</v>
      </c>
      <c r="G304">
        <v>1.75E-4</v>
      </c>
    </row>
    <row r="305" spans="2:7" x14ac:dyDescent="0.25">
      <c r="B305">
        <v>0.56172</v>
      </c>
      <c r="C305">
        <v>8.2257999999999998E-2</v>
      </c>
      <c r="D305">
        <v>-1.27E-4</v>
      </c>
      <c r="E305">
        <v>4.9700000000000005E-4</v>
      </c>
      <c r="F305">
        <v>1.05E-4</v>
      </c>
      <c r="G305">
        <v>1.75E-4</v>
      </c>
    </row>
    <row r="306" spans="2:7" x14ac:dyDescent="0.25">
      <c r="B306">
        <v>0.56357999999999997</v>
      </c>
      <c r="C306">
        <v>8.3971000000000004E-2</v>
      </c>
      <c r="D306">
        <v>-1.27E-4</v>
      </c>
      <c r="E306">
        <v>4.9700000000000005E-4</v>
      </c>
      <c r="F306">
        <v>1.05E-4</v>
      </c>
      <c r="G306">
        <v>1.75E-4</v>
      </c>
    </row>
    <row r="307" spans="2:7" x14ac:dyDescent="0.25">
      <c r="B307">
        <v>0.56544000000000005</v>
      </c>
      <c r="C307">
        <v>8.2257999999999998E-2</v>
      </c>
      <c r="D307">
        <v>-1.27E-4</v>
      </c>
      <c r="E307">
        <v>4.9700000000000005E-4</v>
      </c>
      <c r="F307">
        <v>1.0399999999999999E-4</v>
      </c>
      <c r="G307">
        <v>1.75E-4</v>
      </c>
    </row>
    <row r="308" spans="2:7" x14ac:dyDescent="0.25">
      <c r="B308">
        <v>0.56730000000000003</v>
      </c>
      <c r="C308">
        <v>4.4574000000000003E-2</v>
      </c>
      <c r="D308">
        <v>-1.27E-4</v>
      </c>
      <c r="E308">
        <v>4.9700000000000005E-4</v>
      </c>
      <c r="F308">
        <v>1.0399999999999999E-4</v>
      </c>
      <c r="G308">
        <v>1.75E-4</v>
      </c>
    </row>
    <row r="309" spans="2:7" x14ac:dyDescent="0.25">
      <c r="B309">
        <v>0.56916</v>
      </c>
      <c r="C309">
        <v>7.5407000000000002E-2</v>
      </c>
      <c r="D309">
        <v>-1.27E-4</v>
      </c>
      <c r="E309">
        <v>4.9700000000000005E-4</v>
      </c>
      <c r="F309">
        <v>1.0399999999999999E-4</v>
      </c>
      <c r="G309">
        <v>1.75E-4</v>
      </c>
    </row>
    <row r="310" spans="2:7" x14ac:dyDescent="0.25">
      <c r="B310">
        <v>0.57101999999999997</v>
      </c>
      <c r="C310">
        <v>7.7119999999999994E-2</v>
      </c>
      <c r="D310">
        <v>-1.27E-4</v>
      </c>
      <c r="E310">
        <v>4.9700000000000005E-4</v>
      </c>
      <c r="F310">
        <v>1.0399999999999999E-4</v>
      </c>
      <c r="G310">
        <v>1.75E-4</v>
      </c>
    </row>
    <row r="311" spans="2:7" x14ac:dyDescent="0.25">
      <c r="B311">
        <v>0.57287999999999994</v>
      </c>
      <c r="C311">
        <v>7.8833E-2</v>
      </c>
      <c r="D311">
        <v>-1.27E-4</v>
      </c>
      <c r="E311">
        <v>4.9799999999999996E-4</v>
      </c>
      <c r="F311">
        <v>1.0399999999999999E-4</v>
      </c>
      <c r="G311">
        <v>1.75E-4</v>
      </c>
    </row>
    <row r="312" spans="2:7" x14ac:dyDescent="0.25">
      <c r="B312">
        <v>0.57474000000000003</v>
      </c>
      <c r="C312">
        <v>8.3971000000000004E-2</v>
      </c>
      <c r="D312">
        <v>-1.27E-4</v>
      </c>
      <c r="E312">
        <v>4.9799999999999996E-4</v>
      </c>
      <c r="F312">
        <v>1.0399999999999999E-4</v>
      </c>
      <c r="G312">
        <v>1.75E-4</v>
      </c>
    </row>
    <row r="313" spans="2:7" x14ac:dyDescent="0.25">
      <c r="B313">
        <v>0.5766</v>
      </c>
      <c r="C313">
        <v>7.8833E-2</v>
      </c>
      <c r="D313">
        <v>-1.27E-4</v>
      </c>
      <c r="E313">
        <v>4.9700000000000005E-4</v>
      </c>
      <c r="F313">
        <v>1.05E-4</v>
      </c>
      <c r="G313">
        <v>1.75E-4</v>
      </c>
    </row>
    <row r="314" spans="2:7" x14ac:dyDescent="0.25">
      <c r="B314">
        <v>0.57845999999999997</v>
      </c>
      <c r="C314">
        <v>8.3971000000000004E-2</v>
      </c>
      <c r="D314">
        <v>-1.27E-4</v>
      </c>
      <c r="E314">
        <v>4.9799999999999996E-4</v>
      </c>
      <c r="F314">
        <v>1.0399999999999999E-4</v>
      </c>
      <c r="G314">
        <v>1.75E-4</v>
      </c>
    </row>
    <row r="315" spans="2:7" x14ac:dyDescent="0.25">
      <c r="B315">
        <v>0.58031999999999995</v>
      </c>
      <c r="C315">
        <v>8.7397000000000002E-2</v>
      </c>
      <c r="D315">
        <v>-1.27E-4</v>
      </c>
      <c r="E315">
        <v>4.9799999999999996E-4</v>
      </c>
      <c r="F315">
        <v>1.0399999999999999E-4</v>
      </c>
      <c r="G315">
        <v>1.75E-4</v>
      </c>
    </row>
    <row r="316" spans="2:7" x14ac:dyDescent="0.25">
      <c r="B316">
        <v>0.58218000000000003</v>
      </c>
      <c r="C316">
        <v>0.11823</v>
      </c>
      <c r="D316">
        <v>-1.27E-4</v>
      </c>
      <c r="E316">
        <v>4.9799999999999996E-4</v>
      </c>
      <c r="F316">
        <v>1.0399999999999999E-4</v>
      </c>
      <c r="G316">
        <v>1.75E-4</v>
      </c>
    </row>
    <row r="317" spans="2:7" x14ac:dyDescent="0.25">
      <c r="B317">
        <v>0.58404</v>
      </c>
      <c r="C317">
        <v>9.0823000000000001E-2</v>
      </c>
      <c r="D317">
        <v>-1.27E-4</v>
      </c>
      <c r="E317">
        <v>4.9799999999999996E-4</v>
      </c>
      <c r="F317">
        <v>1.0399999999999999E-4</v>
      </c>
      <c r="G317">
        <v>1.75E-4</v>
      </c>
    </row>
    <row r="318" spans="2:7" x14ac:dyDescent="0.25">
      <c r="B318">
        <v>0.58589999999999998</v>
      </c>
      <c r="C318">
        <v>7.8833E-2</v>
      </c>
      <c r="D318">
        <v>-1.27E-4</v>
      </c>
      <c r="E318">
        <v>4.9799999999999996E-4</v>
      </c>
      <c r="F318">
        <v>1.05E-4</v>
      </c>
      <c r="G318">
        <v>1.75E-4</v>
      </c>
    </row>
    <row r="319" spans="2:7" x14ac:dyDescent="0.25">
      <c r="B319">
        <v>0.58775999999999995</v>
      </c>
      <c r="C319">
        <v>8.2257999999999998E-2</v>
      </c>
      <c r="D319">
        <v>-1.27E-4</v>
      </c>
      <c r="E319">
        <v>4.9700000000000005E-4</v>
      </c>
      <c r="F319">
        <v>1.0399999999999999E-4</v>
      </c>
      <c r="G319">
        <v>1.75E-4</v>
      </c>
    </row>
    <row r="320" spans="2:7" x14ac:dyDescent="0.25">
      <c r="B320">
        <v>0.58962000000000003</v>
      </c>
      <c r="C320">
        <v>8.3971000000000004E-2</v>
      </c>
      <c r="D320">
        <v>-1.27E-4</v>
      </c>
      <c r="E320">
        <v>4.9799999999999996E-4</v>
      </c>
      <c r="F320">
        <v>1.05E-4</v>
      </c>
      <c r="G320">
        <v>1.75E-4</v>
      </c>
    </row>
    <row r="321" spans="2:7" x14ac:dyDescent="0.25">
      <c r="B321">
        <v>0.59148000000000001</v>
      </c>
      <c r="C321">
        <v>8.0545000000000005E-2</v>
      </c>
      <c r="D321">
        <v>-1.27E-4</v>
      </c>
      <c r="E321">
        <v>4.9700000000000005E-4</v>
      </c>
      <c r="F321">
        <v>1.0399999999999999E-4</v>
      </c>
      <c r="G321">
        <v>1.75E-4</v>
      </c>
    </row>
    <row r="322" spans="2:7" x14ac:dyDescent="0.25">
      <c r="B322">
        <v>0.59333999999999998</v>
      </c>
      <c r="C322">
        <v>8.3971000000000004E-2</v>
      </c>
      <c r="D322">
        <v>-1.27E-4</v>
      </c>
      <c r="E322">
        <v>4.9799999999999996E-4</v>
      </c>
      <c r="F322">
        <v>1.05E-4</v>
      </c>
      <c r="G322">
        <v>1.75E-4</v>
      </c>
    </row>
    <row r="323" spans="2:7" x14ac:dyDescent="0.25">
      <c r="B323">
        <v>0.59519999999999995</v>
      </c>
      <c r="C323">
        <v>8.3971000000000004E-2</v>
      </c>
      <c r="D323">
        <v>-1.27E-4</v>
      </c>
      <c r="E323">
        <v>4.9700000000000005E-4</v>
      </c>
      <c r="F323">
        <v>1.0399999999999999E-4</v>
      </c>
      <c r="G323">
        <v>1.75E-4</v>
      </c>
    </row>
    <row r="324" spans="2:7" x14ac:dyDescent="0.25">
      <c r="B324">
        <v>0.59706000000000004</v>
      </c>
      <c r="C324">
        <v>5.4850999999999997E-2</v>
      </c>
      <c r="D324">
        <v>-1.27E-4</v>
      </c>
      <c r="E324">
        <v>4.9700000000000005E-4</v>
      </c>
      <c r="F324">
        <v>1.05E-4</v>
      </c>
      <c r="G324">
        <v>1.75E-4</v>
      </c>
    </row>
    <row r="325" spans="2:7" x14ac:dyDescent="0.25">
      <c r="B325">
        <v>0.59892000000000001</v>
      </c>
      <c r="C325">
        <v>6.8555000000000005E-2</v>
      </c>
      <c r="D325">
        <v>-1.27E-4</v>
      </c>
      <c r="E325">
        <v>4.9700000000000005E-4</v>
      </c>
      <c r="F325">
        <v>1.0399999999999999E-4</v>
      </c>
      <c r="G325">
        <v>1.75E-4</v>
      </c>
    </row>
    <row r="326" spans="2:7" x14ac:dyDescent="0.25">
      <c r="B326">
        <v>0.60077999999999998</v>
      </c>
      <c r="C326">
        <v>8.2257999999999998E-2</v>
      </c>
      <c r="D326">
        <v>-1.27E-4</v>
      </c>
      <c r="E326">
        <v>4.9700000000000005E-4</v>
      </c>
      <c r="F326">
        <v>1.0399999999999999E-4</v>
      </c>
      <c r="G326">
        <v>1.75E-4</v>
      </c>
    </row>
    <row r="327" spans="2:7" x14ac:dyDescent="0.25">
      <c r="B327">
        <v>0.60263999999999995</v>
      </c>
      <c r="C327">
        <v>8.5683999999999996E-2</v>
      </c>
      <c r="D327">
        <v>-1.27E-4</v>
      </c>
      <c r="E327">
        <v>4.9700000000000005E-4</v>
      </c>
      <c r="F327">
        <v>1.0399999999999999E-4</v>
      </c>
      <c r="G327">
        <v>1.75E-4</v>
      </c>
    </row>
    <row r="328" spans="2:7" x14ac:dyDescent="0.25">
      <c r="B328">
        <v>0.60450000000000004</v>
      </c>
      <c r="C328">
        <v>7.8833E-2</v>
      </c>
      <c r="D328">
        <v>-1.27E-4</v>
      </c>
      <c r="E328">
        <v>4.9700000000000005E-4</v>
      </c>
      <c r="F328">
        <v>1.0399999999999999E-4</v>
      </c>
      <c r="G328">
        <v>1.75E-4</v>
      </c>
    </row>
    <row r="329" spans="2:7" x14ac:dyDescent="0.25">
      <c r="B329">
        <v>0.60636000000000001</v>
      </c>
      <c r="C329">
        <v>8.2257999999999998E-2</v>
      </c>
      <c r="D329">
        <v>-1.27E-4</v>
      </c>
      <c r="E329">
        <v>4.9799999999999996E-4</v>
      </c>
      <c r="F329">
        <v>1.0399999999999999E-4</v>
      </c>
      <c r="G329">
        <v>1.75E-4</v>
      </c>
    </row>
    <row r="330" spans="2:7" x14ac:dyDescent="0.25">
      <c r="B330">
        <v>0.60821999999999998</v>
      </c>
      <c r="C330">
        <v>8.2257999999999998E-2</v>
      </c>
      <c r="D330">
        <v>-1.27E-4</v>
      </c>
      <c r="E330">
        <v>4.9700000000000005E-4</v>
      </c>
      <c r="F330">
        <v>1.0399999999999999E-4</v>
      </c>
      <c r="G330">
        <v>1.75E-4</v>
      </c>
    </row>
    <row r="331" spans="2:7" x14ac:dyDescent="0.25">
      <c r="B331">
        <v>0.61007999999999996</v>
      </c>
      <c r="C331">
        <v>8.0545000000000005E-2</v>
      </c>
      <c r="D331">
        <v>-1.27E-4</v>
      </c>
      <c r="E331">
        <v>4.9700000000000005E-4</v>
      </c>
      <c r="F331">
        <v>1.05E-4</v>
      </c>
      <c r="G331">
        <v>1.75E-4</v>
      </c>
    </row>
    <row r="332" spans="2:7" x14ac:dyDescent="0.25">
      <c r="B332">
        <v>0.61194000000000004</v>
      </c>
      <c r="C332">
        <v>0.10795299999999999</v>
      </c>
      <c r="D332">
        <v>-1.27E-4</v>
      </c>
      <c r="E332">
        <v>4.9700000000000005E-4</v>
      </c>
      <c r="F332">
        <v>1.0399999999999999E-4</v>
      </c>
      <c r="G332">
        <v>1.75E-4</v>
      </c>
    </row>
    <row r="333" spans="2:7" x14ac:dyDescent="0.25">
      <c r="B333">
        <v>0.61380000000000001</v>
      </c>
      <c r="C333">
        <v>9.7674999999999998E-2</v>
      </c>
      <c r="D333">
        <v>-1.27E-4</v>
      </c>
      <c r="E333">
        <v>4.9700000000000005E-4</v>
      </c>
      <c r="F333">
        <v>1.0399999999999999E-4</v>
      </c>
      <c r="G333">
        <v>1.75E-4</v>
      </c>
    </row>
    <row r="334" spans="2:7" x14ac:dyDescent="0.25">
      <c r="B334">
        <v>0.61565999999999999</v>
      </c>
      <c r="C334">
        <v>8.0545000000000005E-2</v>
      </c>
      <c r="D334">
        <v>-1.27E-4</v>
      </c>
      <c r="E334">
        <v>4.9799999999999996E-4</v>
      </c>
      <c r="F334">
        <v>1.05E-4</v>
      </c>
      <c r="G334">
        <v>1.75E-4</v>
      </c>
    </row>
    <row r="335" spans="2:7" x14ac:dyDescent="0.25">
      <c r="B335">
        <v>0.61751999999999996</v>
      </c>
      <c r="C335">
        <v>8.3971000000000004E-2</v>
      </c>
      <c r="D335">
        <v>-1.27E-4</v>
      </c>
      <c r="E335">
        <v>4.9700000000000005E-4</v>
      </c>
      <c r="F335">
        <v>1.05E-4</v>
      </c>
      <c r="G335">
        <v>1.75E-4</v>
      </c>
    </row>
    <row r="336" spans="2:7" x14ac:dyDescent="0.25">
      <c r="B336">
        <v>0.61938000000000004</v>
      </c>
      <c r="C336">
        <v>8.2257999999999998E-2</v>
      </c>
      <c r="D336">
        <v>-1.27E-4</v>
      </c>
      <c r="E336">
        <v>4.9700000000000005E-4</v>
      </c>
      <c r="F336">
        <v>1.0399999999999999E-4</v>
      </c>
      <c r="G336">
        <v>1.75E-4</v>
      </c>
    </row>
    <row r="337" spans="2:7" x14ac:dyDescent="0.25">
      <c r="B337">
        <v>0.62124000000000001</v>
      </c>
      <c r="C337">
        <v>8.3971000000000004E-2</v>
      </c>
      <c r="D337">
        <v>-1.27E-4</v>
      </c>
      <c r="E337">
        <v>4.9700000000000005E-4</v>
      </c>
      <c r="F337">
        <v>1.05E-4</v>
      </c>
      <c r="G337">
        <v>1.75E-4</v>
      </c>
    </row>
    <row r="338" spans="2:7" x14ac:dyDescent="0.25">
      <c r="B338">
        <v>0.62309999999999999</v>
      </c>
      <c r="C338">
        <v>7.8833E-2</v>
      </c>
      <c r="D338">
        <v>-1.27E-4</v>
      </c>
      <c r="E338">
        <v>4.9799999999999996E-4</v>
      </c>
      <c r="F338">
        <v>1.05E-4</v>
      </c>
      <c r="G338">
        <v>1.75E-4</v>
      </c>
    </row>
    <row r="339" spans="2:7" x14ac:dyDescent="0.25">
      <c r="B339">
        <v>0.62495999999999996</v>
      </c>
      <c r="C339">
        <v>8.2257999999999998E-2</v>
      </c>
      <c r="D339">
        <v>-1.27E-4</v>
      </c>
      <c r="E339">
        <v>4.9700000000000005E-4</v>
      </c>
      <c r="F339">
        <v>1.0399999999999999E-4</v>
      </c>
      <c r="G339">
        <v>1.75E-4</v>
      </c>
    </row>
    <row r="340" spans="2:7" x14ac:dyDescent="0.25">
      <c r="B340">
        <v>0.62682000000000004</v>
      </c>
      <c r="C340">
        <v>5.9990000000000002E-2</v>
      </c>
      <c r="D340">
        <v>-1.27E-4</v>
      </c>
      <c r="E340">
        <v>4.9700000000000005E-4</v>
      </c>
      <c r="F340">
        <v>1.0399999999999999E-4</v>
      </c>
      <c r="G340">
        <v>1.75E-4</v>
      </c>
    </row>
    <row r="341" spans="2:7" x14ac:dyDescent="0.25">
      <c r="B341">
        <v>0.62868000000000002</v>
      </c>
      <c r="C341">
        <v>5.9990000000000002E-2</v>
      </c>
      <c r="D341">
        <v>-1.27E-4</v>
      </c>
      <c r="E341">
        <v>4.9700000000000005E-4</v>
      </c>
      <c r="F341">
        <v>1.0399999999999999E-4</v>
      </c>
      <c r="G341">
        <v>1.75E-4</v>
      </c>
    </row>
    <row r="342" spans="2:7" x14ac:dyDescent="0.25">
      <c r="B342">
        <v>0.63053999999999999</v>
      </c>
      <c r="C342">
        <v>8.0545000000000005E-2</v>
      </c>
      <c r="D342">
        <v>-1.27E-4</v>
      </c>
      <c r="E342">
        <v>4.9700000000000005E-4</v>
      </c>
      <c r="F342">
        <v>1.0399999999999999E-4</v>
      </c>
      <c r="G342">
        <v>1.75E-4</v>
      </c>
    </row>
    <row r="343" spans="2:7" x14ac:dyDescent="0.25">
      <c r="B343">
        <v>0.63239999999999996</v>
      </c>
      <c r="C343">
        <v>8.2257999999999998E-2</v>
      </c>
      <c r="D343">
        <v>-1.27E-4</v>
      </c>
      <c r="E343">
        <v>4.9700000000000005E-4</v>
      </c>
      <c r="F343">
        <v>1.05E-4</v>
      </c>
      <c r="G343">
        <v>1.75E-4</v>
      </c>
    </row>
    <row r="344" spans="2:7" x14ac:dyDescent="0.25">
      <c r="B344">
        <v>0.63426000000000005</v>
      </c>
      <c r="C344">
        <v>8.3971000000000004E-2</v>
      </c>
      <c r="D344">
        <v>-1.27E-4</v>
      </c>
      <c r="E344">
        <v>4.9700000000000005E-4</v>
      </c>
      <c r="F344">
        <v>1.0399999999999999E-4</v>
      </c>
      <c r="G344">
        <v>1.75E-4</v>
      </c>
    </row>
    <row r="345" spans="2:7" x14ac:dyDescent="0.25">
      <c r="B345">
        <v>0.63612000000000002</v>
      </c>
      <c r="C345">
        <v>7.8833E-2</v>
      </c>
      <c r="D345">
        <v>-1.27E-4</v>
      </c>
      <c r="E345">
        <v>4.9799999999999996E-4</v>
      </c>
      <c r="F345">
        <v>1.05E-4</v>
      </c>
      <c r="G345">
        <v>1.75E-4</v>
      </c>
    </row>
    <row r="346" spans="2:7" x14ac:dyDescent="0.25">
      <c r="B346">
        <v>0.63797999999999999</v>
      </c>
      <c r="C346">
        <v>8.3971000000000004E-2</v>
      </c>
      <c r="D346">
        <v>-1.27E-4</v>
      </c>
      <c r="E346">
        <v>4.9700000000000005E-4</v>
      </c>
      <c r="F346">
        <v>1.0399999999999999E-4</v>
      </c>
      <c r="G346">
        <v>1.75E-4</v>
      </c>
    </row>
    <row r="347" spans="2:7" x14ac:dyDescent="0.25">
      <c r="B347">
        <v>0.63983999999999996</v>
      </c>
      <c r="C347">
        <v>8.3971000000000004E-2</v>
      </c>
      <c r="D347">
        <v>-1.27E-4</v>
      </c>
      <c r="E347">
        <v>4.9799999999999996E-4</v>
      </c>
      <c r="F347">
        <v>1.0399999999999999E-4</v>
      </c>
      <c r="G347">
        <v>1.75E-4</v>
      </c>
    </row>
    <row r="348" spans="2:7" x14ac:dyDescent="0.25">
      <c r="B348">
        <v>0.64170000000000005</v>
      </c>
      <c r="C348">
        <v>0.109666</v>
      </c>
      <c r="D348">
        <v>-1.27E-4</v>
      </c>
      <c r="E348">
        <v>4.9700000000000005E-4</v>
      </c>
      <c r="F348">
        <v>1.05E-4</v>
      </c>
      <c r="G348">
        <v>1.75E-4</v>
      </c>
    </row>
    <row r="349" spans="2:7" x14ac:dyDescent="0.25">
      <c r="B349">
        <v>0.64356000000000002</v>
      </c>
      <c r="C349">
        <v>0.10624</v>
      </c>
      <c r="D349">
        <v>-1.27E-4</v>
      </c>
      <c r="E349">
        <v>4.9700000000000005E-4</v>
      </c>
      <c r="F349">
        <v>1.05E-4</v>
      </c>
      <c r="G349">
        <v>1.76E-4</v>
      </c>
    </row>
    <row r="350" spans="2:7" x14ac:dyDescent="0.25">
      <c r="B350">
        <v>0.64541999999999999</v>
      </c>
      <c r="C350">
        <v>7.8833E-2</v>
      </c>
      <c r="D350">
        <v>-1.27E-4</v>
      </c>
      <c r="E350">
        <v>4.9700000000000005E-4</v>
      </c>
      <c r="F350">
        <v>1.0399999999999999E-4</v>
      </c>
      <c r="G350">
        <v>1.75E-4</v>
      </c>
    </row>
    <row r="351" spans="2:7" x14ac:dyDescent="0.25">
      <c r="B351">
        <v>0.64727999999999997</v>
      </c>
      <c r="C351">
        <v>8.2257999999999998E-2</v>
      </c>
      <c r="D351">
        <v>-1.27E-4</v>
      </c>
      <c r="E351">
        <v>4.9700000000000005E-4</v>
      </c>
      <c r="F351">
        <v>1.05E-4</v>
      </c>
      <c r="G351">
        <v>1.75E-4</v>
      </c>
    </row>
    <row r="352" spans="2:7" x14ac:dyDescent="0.25">
      <c r="B352">
        <v>0.64914000000000005</v>
      </c>
      <c r="C352">
        <v>8.2257999999999998E-2</v>
      </c>
      <c r="D352">
        <v>-1.27E-4</v>
      </c>
      <c r="E352">
        <v>4.9700000000000005E-4</v>
      </c>
      <c r="F352">
        <v>1.05E-4</v>
      </c>
      <c r="G352">
        <v>1.75E-4</v>
      </c>
    </row>
    <row r="353" spans="2:7" x14ac:dyDescent="0.25">
      <c r="B353">
        <v>0.65100000000000002</v>
      </c>
      <c r="C353">
        <v>7.8833E-2</v>
      </c>
      <c r="D353">
        <v>-1.27E-4</v>
      </c>
      <c r="E353">
        <v>4.9700000000000005E-4</v>
      </c>
      <c r="F353">
        <v>1.05E-4</v>
      </c>
      <c r="G353">
        <v>1.75E-4</v>
      </c>
    </row>
    <row r="354" spans="2:7" x14ac:dyDescent="0.25">
      <c r="B354">
        <v>0.65286</v>
      </c>
      <c r="C354">
        <v>8.2257999999999998E-2</v>
      </c>
      <c r="D354">
        <v>-1.27E-4</v>
      </c>
      <c r="E354">
        <v>4.9700000000000005E-4</v>
      </c>
      <c r="F354">
        <v>1.0399999999999999E-4</v>
      </c>
      <c r="G354">
        <v>1.75E-4</v>
      </c>
    </row>
    <row r="355" spans="2:7" x14ac:dyDescent="0.25">
      <c r="B355">
        <v>0.65471999999999997</v>
      </c>
      <c r="C355">
        <v>8.2257999999999998E-2</v>
      </c>
      <c r="D355">
        <v>-1.27E-4</v>
      </c>
      <c r="E355">
        <v>4.9700000000000005E-4</v>
      </c>
      <c r="F355">
        <v>1.0399999999999999E-4</v>
      </c>
      <c r="G355">
        <v>1.75E-4</v>
      </c>
    </row>
    <row r="356" spans="2:7" x14ac:dyDescent="0.25">
      <c r="B356">
        <v>0.65658000000000005</v>
      </c>
      <c r="C356">
        <v>6.1703000000000001E-2</v>
      </c>
      <c r="D356">
        <v>-1.27E-4</v>
      </c>
      <c r="E356">
        <v>4.9700000000000005E-4</v>
      </c>
      <c r="F356">
        <v>1.0399999999999999E-4</v>
      </c>
      <c r="G356">
        <v>1.75E-4</v>
      </c>
    </row>
    <row r="357" spans="2:7" x14ac:dyDescent="0.25">
      <c r="B357">
        <v>0.65844000000000003</v>
      </c>
      <c r="C357">
        <v>5.3137999999999998E-2</v>
      </c>
      <c r="D357">
        <v>-1.27E-4</v>
      </c>
      <c r="E357">
        <v>4.9700000000000005E-4</v>
      </c>
      <c r="F357">
        <v>1.0399999999999999E-4</v>
      </c>
      <c r="G357">
        <v>1.75E-4</v>
      </c>
    </row>
    <row r="358" spans="2:7" x14ac:dyDescent="0.25">
      <c r="B358">
        <v>0.6603</v>
      </c>
      <c r="C358">
        <v>8.5683999999999996E-2</v>
      </c>
      <c r="D358">
        <v>-1.27E-4</v>
      </c>
      <c r="E358">
        <v>4.9700000000000005E-4</v>
      </c>
      <c r="F358">
        <v>1.05E-4</v>
      </c>
      <c r="G358">
        <v>1.75E-4</v>
      </c>
    </row>
    <row r="359" spans="2:7" x14ac:dyDescent="0.25">
      <c r="B359">
        <v>0.66215999999999997</v>
      </c>
      <c r="C359">
        <v>8.2257999999999998E-2</v>
      </c>
      <c r="D359">
        <v>-1.27E-4</v>
      </c>
      <c r="E359">
        <v>4.9700000000000005E-4</v>
      </c>
      <c r="F359">
        <v>1.0399999999999999E-4</v>
      </c>
      <c r="G359">
        <v>1.75E-4</v>
      </c>
    </row>
    <row r="360" spans="2:7" x14ac:dyDescent="0.25">
      <c r="B360">
        <v>0.66402000000000005</v>
      </c>
      <c r="C360">
        <v>8.2257999999999998E-2</v>
      </c>
      <c r="D360">
        <v>-1.27E-4</v>
      </c>
      <c r="E360">
        <v>4.9700000000000005E-4</v>
      </c>
      <c r="F360">
        <v>1.0399999999999999E-4</v>
      </c>
      <c r="G360">
        <v>1.75E-4</v>
      </c>
    </row>
    <row r="361" spans="2:7" x14ac:dyDescent="0.25">
      <c r="B361">
        <v>0.66588000000000003</v>
      </c>
      <c r="C361">
        <v>8.2257999999999998E-2</v>
      </c>
      <c r="D361">
        <v>-1.27E-4</v>
      </c>
      <c r="E361">
        <v>4.9700000000000005E-4</v>
      </c>
      <c r="F361">
        <v>1.05E-4</v>
      </c>
      <c r="G361">
        <v>1.75E-4</v>
      </c>
    </row>
    <row r="362" spans="2:7" x14ac:dyDescent="0.25">
      <c r="B362">
        <v>0.66774</v>
      </c>
      <c r="C362">
        <v>8.3971000000000004E-2</v>
      </c>
      <c r="D362">
        <v>-1.27E-4</v>
      </c>
      <c r="E362">
        <v>4.9799999999999996E-4</v>
      </c>
      <c r="F362">
        <v>1.0399999999999999E-4</v>
      </c>
      <c r="G362">
        <v>1.75E-4</v>
      </c>
    </row>
    <row r="363" spans="2:7" x14ac:dyDescent="0.25">
      <c r="B363">
        <v>0.66959999999999997</v>
      </c>
      <c r="C363">
        <v>8.2257999999999998E-2</v>
      </c>
      <c r="D363">
        <v>-1.27E-4</v>
      </c>
      <c r="E363">
        <v>4.9700000000000005E-4</v>
      </c>
      <c r="F363">
        <v>1.0399999999999999E-4</v>
      </c>
      <c r="G363">
        <v>1.75E-4</v>
      </c>
    </row>
    <row r="364" spans="2:7" x14ac:dyDescent="0.25">
      <c r="B364">
        <v>0.67145999999999995</v>
      </c>
      <c r="C364">
        <v>9.5962000000000006E-2</v>
      </c>
      <c r="D364">
        <v>-1.27E-4</v>
      </c>
      <c r="E364">
        <v>4.9700000000000005E-4</v>
      </c>
      <c r="F364">
        <v>1.05E-4</v>
      </c>
      <c r="G364">
        <v>1.75E-4</v>
      </c>
    </row>
    <row r="365" spans="2:7" x14ac:dyDescent="0.25">
      <c r="B365">
        <v>0.67332000000000003</v>
      </c>
      <c r="C365">
        <v>0.111378</v>
      </c>
      <c r="D365">
        <v>-1.27E-4</v>
      </c>
      <c r="E365">
        <v>4.9700000000000005E-4</v>
      </c>
      <c r="F365">
        <v>1.0399999999999999E-4</v>
      </c>
      <c r="G365">
        <v>1.75E-4</v>
      </c>
    </row>
    <row r="366" spans="2:7" x14ac:dyDescent="0.25">
      <c r="B366">
        <v>0.67518</v>
      </c>
      <c r="C366">
        <v>8.0545000000000005E-2</v>
      </c>
      <c r="D366">
        <v>-1.27E-4</v>
      </c>
      <c r="E366">
        <v>4.9799999999999996E-4</v>
      </c>
      <c r="F366">
        <v>1.0399999999999999E-4</v>
      </c>
      <c r="G366">
        <v>1.75E-4</v>
      </c>
    </row>
    <row r="367" spans="2:7" x14ac:dyDescent="0.25">
      <c r="B367">
        <v>0.67703999999999998</v>
      </c>
      <c r="C367">
        <v>8.2257999999999998E-2</v>
      </c>
      <c r="D367">
        <v>-1.27E-4</v>
      </c>
      <c r="E367">
        <v>4.9700000000000005E-4</v>
      </c>
      <c r="F367">
        <v>1.0399999999999999E-4</v>
      </c>
      <c r="G367">
        <v>1.75E-4</v>
      </c>
    </row>
    <row r="368" spans="2:7" x14ac:dyDescent="0.25">
      <c r="B368">
        <v>0.67889999999999995</v>
      </c>
      <c r="C368">
        <v>8.5683999999999996E-2</v>
      </c>
      <c r="D368">
        <v>-1.2799999999999999E-4</v>
      </c>
      <c r="E368">
        <v>4.9700000000000005E-4</v>
      </c>
      <c r="F368">
        <v>1.05E-4</v>
      </c>
      <c r="G368">
        <v>1.75E-4</v>
      </c>
    </row>
    <row r="369" spans="2:7" x14ac:dyDescent="0.25">
      <c r="B369">
        <v>0.68076000000000003</v>
      </c>
      <c r="C369">
        <v>7.7119999999999994E-2</v>
      </c>
      <c r="D369">
        <v>-1.27E-4</v>
      </c>
      <c r="E369">
        <v>4.9799999999999996E-4</v>
      </c>
      <c r="F369">
        <v>1.0399999999999999E-4</v>
      </c>
      <c r="G369">
        <v>1.75E-4</v>
      </c>
    </row>
    <row r="370" spans="2:7" x14ac:dyDescent="0.25">
      <c r="B370">
        <v>0.68262</v>
      </c>
      <c r="C370">
        <v>8.0545000000000005E-2</v>
      </c>
      <c r="D370">
        <v>-1.27E-4</v>
      </c>
      <c r="E370">
        <v>4.9700000000000005E-4</v>
      </c>
      <c r="F370">
        <v>1.0399999999999999E-4</v>
      </c>
      <c r="G370">
        <v>1.75E-4</v>
      </c>
    </row>
    <row r="371" spans="2:7" x14ac:dyDescent="0.25">
      <c r="B371">
        <v>0.68447999999999998</v>
      </c>
      <c r="C371">
        <v>8.2257999999999998E-2</v>
      </c>
      <c r="D371">
        <v>-1.2799999999999999E-4</v>
      </c>
      <c r="E371">
        <v>4.9700000000000005E-4</v>
      </c>
      <c r="F371">
        <v>1.0399999999999999E-4</v>
      </c>
      <c r="G371">
        <v>1.75E-4</v>
      </c>
    </row>
    <row r="372" spans="2:7" x14ac:dyDescent="0.25">
      <c r="B372">
        <v>0.68633999999999995</v>
      </c>
      <c r="C372">
        <v>7.5407000000000002E-2</v>
      </c>
      <c r="D372">
        <v>-1.27E-4</v>
      </c>
      <c r="E372">
        <v>4.9799999999999996E-4</v>
      </c>
      <c r="F372">
        <v>1.05E-4</v>
      </c>
      <c r="G372">
        <v>1.75E-4</v>
      </c>
    </row>
    <row r="373" spans="2:7" x14ac:dyDescent="0.25">
      <c r="B373">
        <v>0.68820000000000003</v>
      </c>
      <c r="C373">
        <v>4.6287000000000002E-2</v>
      </c>
      <c r="D373">
        <v>-1.27E-4</v>
      </c>
      <c r="E373">
        <v>4.9799999999999996E-4</v>
      </c>
      <c r="F373">
        <v>1.0399999999999999E-4</v>
      </c>
      <c r="G373">
        <v>1.75E-4</v>
      </c>
    </row>
    <row r="374" spans="2:7" x14ac:dyDescent="0.25">
      <c r="B374">
        <v>0.69006000000000001</v>
      </c>
      <c r="C374">
        <v>8.0545000000000005E-2</v>
      </c>
      <c r="D374">
        <v>-1.27E-4</v>
      </c>
      <c r="E374">
        <v>4.9700000000000005E-4</v>
      </c>
      <c r="F374">
        <v>1.05E-4</v>
      </c>
      <c r="G374">
        <v>1.75E-4</v>
      </c>
    </row>
    <row r="375" spans="2:7" x14ac:dyDescent="0.25">
      <c r="B375">
        <v>0.69191999999999998</v>
      </c>
      <c r="C375">
        <v>8.3971000000000004E-2</v>
      </c>
      <c r="D375">
        <v>-1.27E-4</v>
      </c>
      <c r="E375">
        <v>4.9700000000000005E-4</v>
      </c>
      <c r="F375">
        <v>1.0399999999999999E-4</v>
      </c>
      <c r="G375">
        <v>1.75E-4</v>
      </c>
    </row>
    <row r="376" spans="2:7" x14ac:dyDescent="0.25">
      <c r="B376">
        <v>0.69377999999999995</v>
      </c>
      <c r="C376">
        <v>8.3971000000000004E-2</v>
      </c>
      <c r="D376">
        <v>-1.27E-4</v>
      </c>
      <c r="E376">
        <v>4.9700000000000005E-4</v>
      </c>
      <c r="F376">
        <v>1.05E-4</v>
      </c>
      <c r="G376">
        <v>1.75E-4</v>
      </c>
    </row>
    <row r="377" spans="2:7" x14ac:dyDescent="0.25">
      <c r="B377">
        <v>0.69564000000000004</v>
      </c>
      <c r="C377">
        <v>8.2257999999999998E-2</v>
      </c>
      <c r="D377">
        <v>-1.27E-4</v>
      </c>
      <c r="E377">
        <v>4.9799999999999996E-4</v>
      </c>
      <c r="F377">
        <v>1.05E-4</v>
      </c>
      <c r="G377">
        <v>1.75E-4</v>
      </c>
    </row>
    <row r="378" spans="2:7" x14ac:dyDescent="0.25">
      <c r="B378">
        <v>0.69750000000000001</v>
      </c>
      <c r="C378">
        <v>8.2257999999999998E-2</v>
      </c>
      <c r="D378">
        <v>-1.27E-4</v>
      </c>
      <c r="E378">
        <v>4.9700000000000005E-4</v>
      </c>
      <c r="F378">
        <v>1.0399999999999999E-4</v>
      </c>
      <c r="G378">
        <v>1.75E-4</v>
      </c>
    </row>
    <row r="379" spans="2:7" x14ac:dyDescent="0.25">
      <c r="B379">
        <v>0.69935999999999998</v>
      </c>
      <c r="C379">
        <v>8.3971000000000004E-2</v>
      </c>
      <c r="D379">
        <v>-1.27E-4</v>
      </c>
      <c r="E379">
        <v>4.9700000000000005E-4</v>
      </c>
      <c r="F379">
        <v>1.05E-4</v>
      </c>
      <c r="G379">
        <v>1.75E-4</v>
      </c>
    </row>
    <row r="380" spans="2:7" x14ac:dyDescent="0.25">
      <c r="B380">
        <v>0.70121999999999995</v>
      </c>
      <c r="C380">
        <v>8.2257999999999998E-2</v>
      </c>
      <c r="D380">
        <v>-1.27E-4</v>
      </c>
      <c r="E380">
        <v>4.9700000000000005E-4</v>
      </c>
      <c r="F380">
        <v>1.0399999999999999E-4</v>
      </c>
      <c r="G380">
        <v>1.75E-4</v>
      </c>
    </row>
    <row r="381" spans="2:7" x14ac:dyDescent="0.25">
      <c r="B381">
        <v>0.70308000000000004</v>
      </c>
      <c r="C381">
        <v>0.121656</v>
      </c>
      <c r="D381">
        <v>-1.27E-4</v>
      </c>
      <c r="E381">
        <v>4.9700000000000005E-4</v>
      </c>
      <c r="F381">
        <v>1.0399999999999999E-4</v>
      </c>
      <c r="G381">
        <v>1.75E-4</v>
      </c>
    </row>
    <row r="382" spans="2:7" x14ac:dyDescent="0.25">
      <c r="B382">
        <v>0.70494000000000001</v>
      </c>
      <c r="C382">
        <v>8.0545000000000005E-2</v>
      </c>
      <c r="D382">
        <v>-1.27E-4</v>
      </c>
      <c r="E382">
        <v>4.9799999999999996E-4</v>
      </c>
      <c r="F382">
        <v>1.0399999999999999E-4</v>
      </c>
      <c r="G382">
        <v>1.75E-4</v>
      </c>
    </row>
    <row r="383" spans="2:7" x14ac:dyDescent="0.25">
      <c r="B383">
        <v>0.70679999999999998</v>
      </c>
      <c r="C383">
        <v>8.2257999999999998E-2</v>
      </c>
      <c r="D383">
        <v>-1.27E-4</v>
      </c>
      <c r="E383">
        <v>4.9700000000000005E-4</v>
      </c>
      <c r="F383">
        <v>1.0399999999999999E-4</v>
      </c>
      <c r="G383">
        <v>1.75E-4</v>
      </c>
    </row>
    <row r="384" spans="2:7" x14ac:dyDescent="0.25">
      <c r="B384">
        <v>0.70865999999999996</v>
      </c>
      <c r="C384">
        <v>8.5683999999999996E-2</v>
      </c>
      <c r="D384">
        <v>-1.27E-4</v>
      </c>
      <c r="E384">
        <v>4.9799999999999996E-4</v>
      </c>
      <c r="F384">
        <v>1.0399999999999999E-4</v>
      </c>
      <c r="G384">
        <v>1.75E-4</v>
      </c>
    </row>
    <row r="385" spans="2:7" x14ac:dyDescent="0.25">
      <c r="B385">
        <v>0.71052000000000004</v>
      </c>
      <c r="C385">
        <v>8.2257999999999998E-2</v>
      </c>
      <c r="D385">
        <v>-1.27E-4</v>
      </c>
      <c r="E385">
        <v>4.9799999999999996E-4</v>
      </c>
      <c r="F385">
        <v>1.0399999999999999E-4</v>
      </c>
      <c r="G385">
        <v>1.75E-4</v>
      </c>
    </row>
    <row r="386" spans="2:7" x14ac:dyDescent="0.25">
      <c r="B386">
        <v>0.71238000000000001</v>
      </c>
      <c r="C386">
        <v>7.8833E-2</v>
      </c>
      <c r="D386">
        <v>-1.27E-4</v>
      </c>
      <c r="E386">
        <v>4.9700000000000005E-4</v>
      </c>
      <c r="F386">
        <v>1.0399999999999999E-4</v>
      </c>
      <c r="G386">
        <v>1.75E-4</v>
      </c>
    </row>
    <row r="387" spans="2:7" x14ac:dyDescent="0.25">
      <c r="B387">
        <v>0.71423999999999999</v>
      </c>
      <c r="C387">
        <v>8.0545000000000005E-2</v>
      </c>
      <c r="D387">
        <v>-1.27E-4</v>
      </c>
      <c r="E387">
        <v>4.9799999999999996E-4</v>
      </c>
      <c r="F387">
        <v>1.05E-4</v>
      </c>
      <c r="G387">
        <v>1.75E-4</v>
      </c>
    </row>
    <row r="388" spans="2:7" x14ac:dyDescent="0.25">
      <c r="B388">
        <v>0.71609999999999996</v>
      </c>
      <c r="C388">
        <v>8.0545000000000005E-2</v>
      </c>
      <c r="D388">
        <v>-1.27E-4</v>
      </c>
      <c r="E388">
        <v>4.9700000000000005E-4</v>
      </c>
      <c r="F388">
        <v>1.0399999999999999E-4</v>
      </c>
      <c r="G388">
        <v>1.75E-4</v>
      </c>
    </row>
    <row r="389" spans="2:7" x14ac:dyDescent="0.25">
      <c r="B389">
        <v>0.71796000000000004</v>
      </c>
      <c r="C389">
        <v>4.8000000000000001E-2</v>
      </c>
      <c r="D389">
        <v>-1.27E-4</v>
      </c>
      <c r="E389">
        <v>4.9799999999999996E-4</v>
      </c>
      <c r="F389">
        <v>1.0399999999999999E-4</v>
      </c>
      <c r="G389">
        <v>1.75E-4</v>
      </c>
    </row>
    <row r="390" spans="2:7" x14ac:dyDescent="0.25">
      <c r="B390">
        <v>0.71982000000000002</v>
      </c>
      <c r="C390">
        <v>7.5407000000000002E-2</v>
      </c>
      <c r="D390">
        <v>-1.27E-4</v>
      </c>
      <c r="E390">
        <v>4.9799999999999996E-4</v>
      </c>
      <c r="F390">
        <v>1.0399999999999999E-4</v>
      </c>
      <c r="G390">
        <v>1.75E-4</v>
      </c>
    </row>
    <row r="391" spans="2:7" x14ac:dyDescent="0.25">
      <c r="B391">
        <v>0.72167999999999999</v>
      </c>
      <c r="C391">
        <v>8.0545000000000005E-2</v>
      </c>
      <c r="D391">
        <v>-1.27E-4</v>
      </c>
      <c r="E391">
        <v>4.9799999999999996E-4</v>
      </c>
      <c r="F391">
        <v>1.05E-4</v>
      </c>
      <c r="G391">
        <v>1.75E-4</v>
      </c>
    </row>
    <row r="392" spans="2:7" x14ac:dyDescent="0.25">
      <c r="B392">
        <v>0.72353999999999996</v>
      </c>
      <c r="C392">
        <v>8.2257999999999998E-2</v>
      </c>
      <c r="D392">
        <v>-1.27E-4</v>
      </c>
      <c r="E392">
        <v>4.9799999999999996E-4</v>
      </c>
      <c r="F392">
        <v>1.0399999999999999E-4</v>
      </c>
      <c r="G392">
        <v>1.75E-4</v>
      </c>
    </row>
    <row r="393" spans="2:7" x14ac:dyDescent="0.25">
      <c r="B393">
        <v>0.72540000000000004</v>
      </c>
      <c r="C393">
        <v>8.2257999999999998E-2</v>
      </c>
      <c r="D393">
        <v>-1.27E-4</v>
      </c>
      <c r="E393">
        <v>4.9799999999999996E-4</v>
      </c>
      <c r="F393">
        <v>1.0399999999999999E-4</v>
      </c>
      <c r="G393">
        <v>1.75E-4</v>
      </c>
    </row>
    <row r="394" spans="2:7" x14ac:dyDescent="0.25">
      <c r="B394">
        <v>0.72726000000000002</v>
      </c>
      <c r="C394">
        <v>8.2257999999999998E-2</v>
      </c>
      <c r="D394">
        <v>-1.27E-4</v>
      </c>
      <c r="E394">
        <v>4.9700000000000005E-4</v>
      </c>
      <c r="F394">
        <v>1.0399999999999999E-4</v>
      </c>
      <c r="G394">
        <v>1.75E-4</v>
      </c>
    </row>
    <row r="395" spans="2:7" x14ac:dyDescent="0.25">
      <c r="B395">
        <v>0.72911999999999999</v>
      </c>
      <c r="C395">
        <v>8.2257999999999998E-2</v>
      </c>
      <c r="D395">
        <v>-1.27E-4</v>
      </c>
      <c r="E395">
        <v>4.9700000000000005E-4</v>
      </c>
      <c r="F395">
        <v>1.05E-4</v>
      </c>
      <c r="G395">
        <v>1.75E-4</v>
      </c>
    </row>
    <row r="396" spans="2:7" x14ac:dyDescent="0.25">
      <c r="B396">
        <v>0.73097999999999996</v>
      </c>
      <c r="C396">
        <v>8.5683999999999996E-2</v>
      </c>
      <c r="D396">
        <v>-1.27E-4</v>
      </c>
      <c r="E396">
        <v>4.9799999999999996E-4</v>
      </c>
      <c r="F396">
        <v>1.0399999999999999E-4</v>
      </c>
      <c r="G396">
        <v>1.75E-4</v>
      </c>
    </row>
    <row r="397" spans="2:7" x14ac:dyDescent="0.25">
      <c r="B397">
        <v>0.73284000000000005</v>
      </c>
      <c r="C397">
        <v>0.11994299999999999</v>
      </c>
      <c r="D397">
        <v>-1.27E-4</v>
      </c>
      <c r="E397">
        <v>4.9799999999999996E-4</v>
      </c>
      <c r="F397">
        <v>1.0399999999999999E-4</v>
      </c>
      <c r="G397">
        <v>1.75E-4</v>
      </c>
    </row>
    <row r="398" spans="2:7" x14ac:dyDescent="0.25">
      <c r="B398">
        <v>0.73470000000000002</v>
      </c>
      <c r="C398">
        <v>9.2535999999999993E-2</v>
      </c>
      <c r="D398">
        <v>-1.27E-4</v>
      </c>
      <c r="E398">
        <v>4.9700000000000005E-4</v>
      </c>
      <c r="F398">
        <v>1.0399999999999999E-4</v>
      </c>
      <c r="G398">
        <v>1.75E-4</v>
      </c>
    </row>
    <row r="399" spans="2:7" x14ac:dyDescent="0.25">
      <c r="B399">
        <v>0.73655999999999999</v>
      </c>
      <c r="C399">
        <v>8.0545000000000005E-2</v>
      </c>
      <c r="D399">
        <v>-1.27E-4</v>
      </c>
      <c r="E399">
        <v>4.9700000000000005E-4</v>
      </c>
      <c r="F399">
        <v>1.05E-4</v>
      </c>
      <c r="G399">
        <v>1.75E-4</v>
      </c>
    </row>
    <row r="400" spans="2:7" x14ac:dyDescent="0.25">
      <c r="B400">
        <v>0.73841999999999997</v>
      </c>
      <c r="C400">
        <v>8.0545000000000005E-2</v>
      </c>
      <c r="D400">
        <v>-1.27E-4</v>
      </c>
      <c r="E400">
        <v>4.9799999999999996E-4</v>
      </c>
      <c r="F400">
        <v>1.0399999999999999E-4</v>
      </c>
      <c r="G400">
        <v>1.75E-4</v>
      </c>
    </row>
    <row r="401" spans="2:7" x14ac:dyDescent="0.25">
      <c r="B401">
        <v>0.74028000000000005</v>
      </c>
      <c r="C401">
        <v>8.2257999999999998E-2</v>
      </c>
      <c r="D401">
        <v>-1.27E-4</v>
      </c>
      <c r="E401">
        <v>4.9700000000000005E-4</v>
      </c>
      <c r="F401">
        <v>1.0399999999999999E-4</v>
      </c>
      <c r="G401">
        <v>1.75E-4</v>
      </c>
    </row>
    <row r="402" spans="2:7" x14ac:dyDescent="0.25">
      <c r="B402">
        <v>0.74214000000000002</v>
      </c>
      <c r="C402">
        <v>7.8833E-2</v>
      </c>
      <c r="D402">
        <v>-1.27E-4</v>
      </c>
      <c r="E402">
        <v>4.9700000000000005E-4</v>
      </c>
      <c r="F402">
        <v>1.05E-4</v>
      </c>
      <c r="G402">
        <v>1.75E-4</v>
      </c>
    </row>
    <row r="403" spans="2:7" x14ac:dyDescent="0.25">
      <c r="B403">
        <v>0.74399999999999999</v>
      </c>
      <c r="C403">
        <v>8.0545000000000005E-2</v>
      </c>
      <c r="D403">
        <v>-1.27E-4</v>
      </c>
      <c r="E403">
        <v>4.9700000000000005E-4</v>
      </c>
      <c r="F403">
        <v>1.05E-4</v>
      </c>
      <c r="G403">
        <v>1.75E-4</v>
      </c>
    </row>
    <row r="404" spans="2:7" x14ac:dyDescent="0.25">
      <c r="B404">
        <v>0.74585999999999997</v>
      </c>
      <c r="C404">
        <v>8.2257999999999998E-2</v>
      </c>
      <c r="D404">
        <v>-1.27E-4</v>
      </c>
      <c r="E404">
        <v>4.9700000000000005E-4</v>
      </c>
      <c r="F404">
        <v>1.0399999999999999E-4</v>
      </c>
      <c r="G404">
        <v>1.75E-4</v>
      </c>
    </row>
    <row r="405" spans="2:7" x14ac:dyDescent="0.25">
      <c r="B405">
        <v>0.74772000000000005</v>
      </c>
      <c r="C405">
        <v>5.4850999999999997E-2</v>
      </c>
      <c r="D405">
        <v>-1.27E-4</v>
      </c>
      <c r="E405">
        <v>4.9700000000000005E-4</v>
      </c>
      <c r="F405">
        <v>1.0399999999999999E-4</v>
      </c>
      <c r="G405">
        <v>1.75E-4</v>
      </c>
    </row>
    <row r="406" spans="2:7" x14ac:dyDescent="0.25">
      <c r="B406">
        <v>0.74958000000000002</v>
      </c>
      <c r="C406">
        <v>6.6841999999999999E-2</v>
      </c>
      <c r="D406">
        <v>-1.27E-4</v>
      </c>
      <c r="E406">
        <v>4.9700000000000005E-4</v>
      </c>
      <c r="F406">
        <v>1.0399999999999999E-4</v>
      </c>
      <c r="G406">
        <v>1.75E-4</v>
      </c>
    </row>
    <row r="407" spans="2:7" x14ac:dyDescent="0.25">
      <c r="B407">
        <v>0.75144</v>
      </c>
      <c r="C407">
        <v>8.2257999999999998E-2</v>
      </c>
      <c r="D407">
        <v>-1.27E-4</v>
      </c>
      <c r="E407">
        <v>4.9799999999999996E-4</v>
      </c>
      <c r="F407">
        <v>1.05E-4</v>
      </c>
      <c r="G407">
        <v>1.75E-4</v>
      </c>
    </row>
    <row r="408" spans="2:7" x14ac:dyDescent="0.25">
      <c r="B408">
        <v>0.75329999999999997</v>
      </c>
      <c r="C408">
        <v>8.5683999999999996E-2</v>
      </c>
      <c r="D408">
        <v>-1.27E-4</v>
      </c>
      <c r="E408">
        <v>4.9799999999999996E-4</v>
      </c>
      <c r="F408">
        <v>1.05E-4</v>
      </c>
      <c r="G408">
        <v>1.75E-4</v>
      </c>
    </row>
    <row r="409" spans="2:7" x14ac:dyDescent="0.25">
      <c r="B409">
        <v>0.75516000000000005</v>
      </c>
      <c r="C409">
        <v>7.8833E-2</v>
      </c>
      <c r="D409">
        <v>-1.27E-4</v>
      </c>
      <c r="E409">
        <v>4.9799999999999996E-4</v>
      </c>
      <c r="F409">
        <v>1.0399999999999999E-4</v>
      </c>
      <c r="G409">
        <v>1.75E-4</v>
      </c>
    </row>
    <row r="410" spans="2:7" x14ac:dyDescent="0.25">
      <c r="B410">
        <v>0.75702000000000003</v>
      </c>
      <c r="C410">
        <v>8.3971000000000004E-2</v>
      </c>
      <c r="D410">
        <v>-1.27E-4</v>
      </c>
      <c r="E410">
        <v>4.9700000000000005E-4</v>
      </c>
      <c r="F410">
        <v>1.0399999999999999E-4</v>
      </c>
      <c r="G410">
        <v>1.75E-4</v>
      </c>
    </row>
    <row r="411" spans="2:7" x14ac:dyDescent="0.25">
      <c r="B411">
        <v>0.75888</v>
      </c>
      <c r="C411">
        <v>8.5683999999999996E-2</v>
      </c>
      <c r="D411">
        <v>-1.27E-4</v>
      </c>
      <c r="E411">
        <v>4.9700000000000005E-4</v>
      </c>
      <c r="F411">
        <v>1.0399999999999999E-4</v>
      </c>
      <c r="G411">
        <v>1.75E-4</v>
      </c>
    </row>
    <row r="412" spans="2:7" x14ac:dyDescent="0.25">
      <c r="B412">
        <v>0.76073999999999997</v>
      </c>
      <c r="C412">
        <v>8.5683999999999996E-2</v>
      </c>
      <c r="D412">
        <v>-1.27E-4</v>
      </c>
      <c r="E412">
        <v>4.9799999999999996E-4</v>
      </c>
      <c r="F412">
        <v>1.05E-4</v>
      </c>
      <c r="G412">
        <v>1.75E-4</v>
      </c>
    </row>
    <row r="413" spans="2:7" x14ac:dyDescent="0.25">
      <c r="B413">
        <v>0.76259999999999994</v>
      </c>
      <c r="C413">
        <v>0.109666</v>
      </c>
      <c r="D413">
        <v>-1.27E-4</v>
      </c>
      <c r="E413">
        <v>4.9700000000000005E-4</v>
      </c>
      <c r="F413">
        <v>1.05E-4</v>
      </c>
      <c r="G413">
        <v>1.75E-4</v>
      </c>
    </row>
    <row r="414" spans="2:7" x14ac:dyDescent="0.25">
      <c r="B414">
        <v>0.76446000000000003</v>
      </c>
      <c r="C414">
        <v>0.10624</v>
      </c>
      <c r="D414">
        <v>-1.27E-4</v>
      </c>
      <c r="E414">
        <v>4.9700000000000005E-4</v>
      </c>
      <c r="F414">
        <v>1.05E-4</v>
      </c>
      <c r="G414">
        <v>1.75E-4</v>
      </c>
    </row>
    <row r="415" spans="2:7" x14ac:dyDescent="0.25">
      <c r="B415">
        <v>0.76632</v>
      </c>
      <c r="C415">
        <v>8.2257999999999998E-2</v>
      </c>
      <c r="D415">
        <v>-1.27E-4</v>
      </c>
      <c r="E415">
        <v>4.9799999999999996E-4</v>
      </c>
      <c r="F415">
        <v>1.0399999999999999E-4</v>
      </c>
      <c r="G415">
        <v>1.75E-4</v>
      </c>
    </row>
    <row r="416" spans="2:7" x14ac:dyDescent="0.25">
      <c r="B416">
        <v>0.76817999999999997</v>
      </c>
      <c r="C416">
        <v>8.2257999999999998E-2</v>
      </c>
      <c r="D416">
        <v>-1.27E-4</v>
      </c>
      <c r="E416">
        <v>4.9700000000000005E-4</v>
      </c>
      <c r="F416">
        <v>1.0399999999999999E-4</v>
      </c>
      <c r="G416">
        <v>1.75E-4</v>
      </c>
    </row>
    <row r="417" spans="2:7" x14ac:dyDescent="0.25">
      <c r="B417">
        <v>0.77003999999999995</v>
      </c>
      <c r="C417">
        <v>8.2257999999999998E-2</v>
      </c>
      <c r="D417">
        <v>-1.27E-4</v>
      </c>
      <c r="E417">
        <v>4.9700000000000005E-4</v>
      </c>
      <c r="F417">
        <v>1.05E-4</v>
      </c>
      <c r="G417">
        <v>1.75E-4</v>
      </c>
    </row>
    <row r="418" spans="2:7" x14ac:dyDescent="0.25">
      <c r="B418">
        <v>0.77190000000000003</v>
      </c>
      <c r="C418">
        <v>8.3971000000000004E-2</v>
      </c>
      <c r="D418">
        <v>-1.27E-4</v>
      </c>
      <c r="E418">
        <v>4.9700000000000005E-4</v>
      </c>
      <c r="F418">
        <v>1.05E-4</v>
      </c>
      <c r="G418">
        <v>1.75E-4</v>
      </c>
    </row>
    <row r="419" spans="2:7" x14ac:dyDescent="0.25">
      <c r="B419">
        <v>0.77376</v>
      </c>
      <c r="C419">
        <v>8.0545000000000005E-2</v>
      </c>
      <c r="D419">
        <v>-1.27E-4</v>
      </c>
      <c r="E419">
        <v>4.9700000000000005E-4</v>
      </c>
      <c r="F419">
        <v>1.0399999999999999E-4</v>
      </c>
      <c r="G419">
        <v>1.75E-4</v>
      </c>
    </row>
    <row r="420" spans="2:7" x14ac:dyDescent="0.25">
      <c r="B420">
        <v>0.77561999999999998</v>
      </c>
      <c r="C420">
        <v>8.2257999999999998E-2</v>
      </c>
      <c r="D420">
        <v>-1.27E-4</v>
      </c>
      <c r="E420">
        <v>4.9700000000000005E-4</v>
      </c>
      <c r="F420">
        <v>1.0399999999999999E-4</v>
      </c>
      <c r="G420">
        <v>1.75E-4</v>
      </c>
    </row>
    <row r="421" spans="2:7" x14ac:dyDescent="0.25">
      <c r="B421">
        <v>0.77747999999999995</v>
      </c>
      <c r="C421">
        <v>6.8555000000000005E-2</v>
      </c>
      <c r="D421">
        <v>-1.27E-4</v>
      </c>
      <c r="E421">
        <v>4.9700000000000005E-4</v>
      </c>
      <c r="F421">
        <v>1.05E-4</v>
      </c>
      <c r="G421">
        <v>1.75E-4</v>
      </c>
    </row>
    <row r="422" spans="2:7" x14ac:dyDescent="0.25">
      <c r="B422">
        <v>0.77934000000000003</v>
      </c>
      <c r="C422">
        <v>4.8000000000000001E-2</v>
      </c>
      <c r="D422">
        <v>-1.27E-4</v>
      </c>
      <c r="E422">
        <v>4.9700000000000005E-4</v>
      </c>
      <c r="F422">
        <v>1.0399999999999999E-4</v>
      </c>
      <c r="G422">
        <v>1.75E-4</v>
      </c>
    </row>
    <row r="423" spans="2:7" x14ac:dyDescent="0.25">
      <c r="B423">
        <v>0.78120000000000001</v>
      </c>
      <c r="C423">
        <v>8.0545000000000005E-2</v>
      </c>
      <c r="D423">
        <v>-1.27E-4</v>
      </c>
      <c r="E423">
        <v>4.9700000000000005E-4</v>
      </c>
      <c r="F423">
        <v>1.0399999999999999E-4</v>
      </c>
      <c r="G423">
        <v>1.75E-4</v>
      </c>
    </row>
    <row r="424" spans="2:7" x14ac:dyDescent="0.25">
      <c r="B424">
        <v>0.78305999999999998</v>
      </c>
      <c r="C424">
        <v>8.3971000000000004E-2</v>
      </c>
      <c r="D424">
        <v>-1.27E-4</v>
      </c>
      <c r="E424">
        <v>4.9700000000000005E-4</v>
      </c>
      <c r="F424">
        <v>1.05E-4</v>
      </c>
      <c r="G424">
        <v>1.75E-4</v>
      </c>
    </row>
    <row r="425" spans="2:7" x14ac:dyDescent="0.25">
      <c r="B425">
        <v>0.78491999999999995</v>
      </c>
      <c r="C425">
        <v>8.3971000000000004E-2</v>
      </c>
      <c r="D425">
        <v>-1.27E-4</v>
      </c>
      <c r="E425">
        <v>4.9700000000000005E-4</v>
      </c>
      <c r="F425">
        <v>1.0399999999999999E-4</v>
      </c>
      <c r="G425">
        <v>1.75E-4</v>
      </c>
    </row>
    <row r="426" spans="2:7" x14ac:dyDescent="0.25">
      <c r="B426">
        <v>0.78678000000000003</v>
      </c>
      <c r="C426">
        <v>8.0545000000000005E-2</v>
      </c>
      <c r="D426">
        <v>-1.27E-4</v>
      </c>
      <c r="E426">
        <v>4.9700000000000005E-4</v>
      </c>
      <c r="F426">
        <v>1.0399999999999999E-4</v>
      </c>
      <c r="G426">
        <v>1.75E-4</v>
      </c>
    </row>
    <row r="427" spans="2:7" x14ac:dyDescent="0.25">
      <c r="B427">
        <v>0.78864000000000001</v>
      </c>
      <c r="C427">
        <v>8.3971000000000004E-2</v>
      </c>
      <c r="D427">
        <v>-1.27E-4</v>
      </c>
      <c r="E427">
        <v>4.9700000000000005E-4</v>
      </c>
      <c r="F427">
        <v>1.0399999999999999E-4</v>
      </c>
      <c r="G427">
        <v>1.75E-4</v>
      </c>
    </row>
    <row r="428" spans="2:7" x14ac:dyDescent="0.25">
      <c r="B428">
        <v>0.79049999999999998</v>
      </c>
      <c r="C428">
        <v>8.2257999999999998E-2</v>
      </c>
      <c r="D428">
        <v>-1.27E-4</v>
      </c>
      <c r="E428">
        <v>4.9700000000000005E-4</v>
      </c>
      <c r="F428">
        <v>1.0399999999999999E-4</v>
      </c>
      <c r="G428">
        <v>1.75E-4</v>
      </c>
    </row>
    <row r="429" spans="2:7" x14ac:dyDescent="0.25">
      <c r="B429">
        <v>0.79235999999999995</v>
      </c>
      <c r="C429">
        <v>9.2535999999999993E-2</v>
      </c>
      <c r="D429">
        <v>-1.27E-4</v>
      </c>
      <c r="E429">
        <v>4.9799999999999996E-4</v>
      </c>
      <c r="F429">
        <v>1.05E-4</v>
      </c>
      <c r="G429">
        <v>1.75E-4</v>
      </c>
    </row>
    <row r="430" spans="2:7" x14ac:dyDescent="0.25">
      <c r="B430">
        <v>0.79422000000000004</v>
      </c>
      <c r="C430">
        <v>0.116517</v>
      </c>
      <c r="D430">
        <v>-1.27E-4</v>
      </c>
      <c r="E430">
        <v>4.9799999999999996E-4</v>
      </c>
      <c r="F430">
        <v>1.05E-4</v>
      </c>
      <c r="G430">
        <v>1.75E-4</v>
      </c>
    </row>
    <row r="431" spans="2:7" x14ac:dyDescent="0.25">
      <c r="B431">
        <v>0.79608000000000001</v>
      </c>
      <c r="C431">
        <v>7.8833E-2</v>
      </c>
      <c r="D431">
        <v>-1.27E-4</v>
      </c>
      <c r="E431">
        <v>4.9700000000000005E-4</v>
      </c>
      <c r="F431">
        <v>1.0399999999999999E-4</v>
      </c>
      <c r="G431">
        <v>1.75E-4</v>
      </c>
    </row>
    <row r="432" spans="2:7" x14ac:dyDescent="0.25">
      <c r="B432">
        <v>0.79793999999999998</v>
      </c>
      <c r="C432">
        <v>8.3971000000000004E-2</v>
      </c>
      <c r="D432">
        <v>-1.27E-4</v>
      </c>
      <c r="E432">
        <v>4.9799999999999996E-4</v>
      </c>
      <c r="F432">
        <v>1.0399999999999999E-4</v>
      </c>
      <c r="G432">
        <v>1.75E-4</v>
      </c>
    </row>
    <row r="433" spans="2:7" x14ac:dyDescent="0.25">
      <c r="B433">
        <v>0.79979999999999996</v>
      </c>
      <c r="C433">
        <v>8.5683999999999996E-2</v>
      </c>
      <c r="D433">
        <v>-1.27E-4</v>
      </c>
      <c r="E433">
        <v>4.9700000000000005E-4</v>
      </c>
      <c r="F433">
        <v>1.0399999999999999E-4</v>
      </c>
      <c r="G433">
        <v>1.75E-4</v>
      </c>
    </row>
    <row r="434" spans="2:7" x14ac:dyDescent="0.25">
      <c r="B434">
        <v>0.80166000000000004</v>
      </c>
      <c r="C434">
        <v>8.2257999999999998E-2</v>
      </c>
      <c r="D434">
        <v>-1.27E-4</v>
      </c>
      <c r="E434">
        <v>4.9700000000000005E-4</v>
      </c>
      <c r="F434">
        <v>1.05E-4</v>
      </c>
      <c r="G434">
        <v>1.75E-4</v>
      </c>
    </row>
    <row r="435" spans="2:7" x14ac:dyDescent="0.25">
      <c r="B435">
        <v>0.80352000000000001</v>
      </c>
      <c r="C435">
        <v>7.8833E-2</v>
      </c>
      <c r="D435">
        <v>-1.27E-4</v>
      </c>
      <c r="E435">
        <v>4.9799999999999996E-4</v>
      </c>
      <c r="F435">
        <v>1.0399999999999999E-4</v>
      </c>
      <c r="G435">
        <v>1.75E-4</v>
      </c>
    </row>
    <row r="436" spans="2:7" x14ac:dyDescent="0.25">
      <c r="B436">
        <v>0.80537999999999998</v>
      </c>
      <c r="C436">
        <v>8.0545000000000005E-2</v>
      </c>
      <c r="D436">
        <v>-1.27E-4</v>
      </c>
      <c r="E436">
        <v>4.9700000000000005E-4</v>
      </c>
      <c r="F436">
        <v>1.0399999999999999E-4</v>
      </c>
      <c r="G436">
        <v>1.75E-4</v>
      </c>
    </row>
    <row r="437" spans="2:7" x14ac:dyDescent="0.25">
      <c r="B437">
        <v>0.80723999999999996</v>
      </c>
      <c r="C437">
        <v>8.3971000000000004E-2</v>
      </c>
      <c r="D437">
        <v>-1.27E-4</v>
      </c>
      <c r="E437">
        <v>4.9799999999999996E-4</v>
      </c>
      <c r="F437">
        <v>1.0399999999999999E-4</v>
      </c>
      <c r="G437">
        <v>1.75E-4</v>
      </c>
    </row>
    <row r="438" spans="2:7" x14ac:dyDescent="0.25">
      <c r="B438">
        <v>0.80910000000000004</v>
      </c>
      <c r="C438">
        <v>3.7721999999999999E-2</v>
      </c>
      <c r="D438">
        <v>-1.27E-4</v>
      </c>
      <c r="E438">
        <v>4.9700000000000005E-4</v>
      </c>
      <c r="F438">
        <v>1.05E-4</v>
      </c>
      <c r="G438">
        <v>1.75E-4</v>
      </c>
    </row>
    <row r="439" spans="2:7" x14ac:dyDescent="0.25">
      <c r="B439">
        <v>0.81096000000000001</v>
      </c>
      <c r="C439">
        <v>7.8833E-2</v>
      </c>
      <c r="D439">
        <v>-1.27E-4</v>
      </c>
      <c r="E439">
        <v>4.9700000000000005E-4</v>
      </c>
      <c r="F439">
        <v>1.05E-4</v>
      </c>
      <c r="G439">
        <v>1.75E-4</v>
      </c>
    </row>
    <row r="440" spans="2:7" x14ac:dyDescent="0.25">
      <c r="B440">
        <v>0.81281999999999999</v>
      </c>
      <c r="C440">
        <v>8.3971000000000004E-2</v>
      </c>
      <c r="D440">
        <v>-1.27E-4</v>
      </c>
      <c r="E440">
        <v>4.9799999999999996E-4</v>
      </c>
      <c r="F440">
        <v>1.0399999999999999E-4</v>
      </c>
      <c r="G440">
        <v>1.75E-4</v>
      </c>
    </row>
    <row r="441" spans="2:7" x14ac:dyDescent="0.25">
      <c r="B441">
        <v>0.81467999999999996</v>
      </c>
      <c r="C441">
        <v>8.2257999999999998E-2</v>
      </c>
      <c r="D441">
        <v>-1.27E-4</v>
      </c>
      <c r="E441">
        <v>4.9700000000000005E-4</v>
      </c>
      <c r="F441">
        <v>1.0399999999999999E-4</v>
      </c>
      <c r="G441">
        <v>1.75E-4</v>
      </c>
    </row>
    <row r="442" spans="2:7" x14ac:dyDescent="0.25">
      <c r="B442">
        <v>0.81654000000000004</v>
      </c>
      <c r="C442">
        <v>8.0545000000000005E-2</v>
      </c>
      <c r="D442">
        <v>-1.27E-4</v>
      </c>
      <c r="E442">
        <v>4.9700000000000005E-4</v>
      </c>
      <c r="F442">
        <v>1.0399999999999999E-4</v>
      </c>
      <c r="G442">
        <v>1.75E-4</v>
      </c>
    </row>
    <row r="443" spans="2:7" x14ac:dyDescent="0.25">
      <c r="B443">
        <v>0.81840000000000002</v>
      </c>
      <c r="C443">
        <v>7.8833E-2</v>
      </c>
      <c r="D443">
        <v>-1.27E-4</v>
      </c>
      <c r="E443">
        <v>4.9700000000000005E-4</v>
      </c>
      <c r="F443">
        <v>1.0399999999999999E-4</v>
      </c>
      <c r="G443">
        <v>1.75E-4</v>
      </c>
    </row>
    <row r="444" spans="2:7" x14ac:dyDescent="0.25">
      <c r="B444">
        <v>0.82025999999999999</v>
      </c>
      <c r="C444">
        <v>8.5683999999999996E-2</v>
      </c>
      <c r="D444">
        <v>-1.27E-4</v>
      </c>
      <c r="E444">
        <v>4.9700000000000005E-4</v>
      </c>
      <c r="F444">
        <v>1.0399999999999999E-4</v>
      </c>
      <c r="G444">
        <v>1.75E-4</v>
      </c>
    </row>
    <row r="445" spans="2:7" x14ac:dyDescent="0.25">
      <c r="B445">
        <v>0.82211999999999996</v>
      </c>
      <c r="C445">
        <v>8.3971000000000004E-2</v>
      </c>
      <c r="D445">
        <v>-1.27E-4</v>
      </c>
      <c r="E445">
        <v>4.9700000000000005E-4</v>
      </c>
      <c r="F445">
        <v>1.0399999999999999E-4</v>
      </c>
      <c r="G445">
        <v>1.75E-4</v>
      </c>
    </row>
    <row r="446" spans="2:7" x14ac:dyDescent="0.25">
      <c r="B446">
        <v>0.82398000000000005</v>
      </c>
      <c r="C446">
        <v>0.125082</v>
      </c>
      <c r="D446">
        <v>-1.27E-4</v>
      </c>
      <c r="E446">
        <v>4.9700000000000005E-4</v>
      </c>
      <c r="F446">
        <v>1.0399999999999999E-4</v>
      </c>
      <c r="G446">
        <v>1.75E-4</v>
      </c>
    </row>
    <row r="447" spans="2:7" x14ac:dyDescent="0.25">
      <c r="B447">
        <v>0.82584000000000002</v>
      </c>
      <c r="C447">
        <v>8.5683999999999996E-2</v>
      </c>
      <c r="D447">
        <v>-1.27E-4</v>
      </c>
      <c r="E447">
        <v>4.9700000000000005E-4</v>
      </c>
      <c r="F447">
        <v>1.0399999999999999E-4</v>
      </c>
      <c r="G447">
        <v>1.75E-4</v>
      </c>
    </row>
    <row r="448" spans="2:7" x14ac:dyDescent="0.25">
      <c r="B448">
        <v>0.82769999999999999</v>
      </c>
      <c r="C448">
        <v>7.8833E-2</v>
      </c>
      <c r="D448">
        <v>-1.27E-4</v>
      </c>
      <c r="E448">
        <v>4.9700000000000005E-4</v>
      </c>
      <c r="F448">
        <v>1.0399999999999999E-4</v>
      </c>
      <c r="G448">
        <v>1.75E-4</v>
      </c>
    </row>
    <row r="449" spans="2:7" x14ac:dyDescent="0.25">
      <c r="B449">
        <v>0.82955999999999996</v>
      </c>
      <c r="C449">
        <v>8.3971000000000004E-2</v>
      </c>
      <c r="D449">
        <v>-1.27E-4</v>
      </c>
      <c r="E449">
        <v>4.9799999999999996E-4</v>
      </c>
      <c r="F449">
        <v>1.05E-4</v>
      </c>
      <c r="G449">
        <v>1.75E-4</v>
      </c>
    </row>
    <row r="450" spans="2:7" x14ac:dyDescent="0.25">
      <c r="B450">
        <v>0.83142000000000005</v>
      </c>
      <c r="C450">
        <v>8.2257999999999998E-2</v>
      </c>
      <c r="D450">
        <v>-1.27E-4</v>
      </c>
      <c r="E450">
        <v>4.9799999999999996E-4</v>
      </c>
      <c r="F450">
        <v>1.05E-4</v>
      </c>
      <c r="G450">
        <v>1.75E-4</v>
      </c>
    </row>
    <row r="451" spans="2:7" x14ac:dyDescent="0.25">
      <c r="B451">
        <v>0.83328000000000002</v>
      </c>
      <c r="C451">
        <v>8.5683999999999996E-2</v>
      </c>
      <c r="D451">
        <v>-1.27E-4</v>
      </c>
      <c r="E451">
        <v>4.9799999999999996E-4</v>
      </c>
      <c r="F451">
        <v>1.05E-4</v>
      </c>
      <c r="G451">
        <v>1.75E-4</v>
      </c>
    </row>
    <row r="452" spans="2:7" x14ac:dyDescent="0.25">
      <c r="B452">
        <v>0.83513999999999999</v>
      </c>
      <c r="C452">
        <v>8.0545000000000005E-2</v>
      </c>
      <c r="D452">
        <v>-1.27E-4</v>
      </c>
      <c r="E452">
        <v>4.9700000000000005E-4</v>
      </c>
      <c r="F452">
        <v>1.0399999999999999E-4</v>
      </c>
      <c r="G452">
        <v>1.75E-4</v>
      </c>
    </row>
    <row r="453" spans="2:7" x14ac:dyDescent="0.25">
      <c r="B453">
        <v>0.83699999999999997</v>
      </c>
      <c r="C453">
        <v>8.2257999999999998E-2</v>
      </c>
      <c r="D453">
        <v>-1.27E-4</v>
      </c>
      <c r="E453">
        <v>4.9700000000000005E-4</v>
      </c>
      <c r="F453">
        <v>1.0399999999999999E-4</v>
      </c>
      <c r="G453">
        <v>1.75E-4</v>
      </c>
    </row>
    <row r="454" spans="2:7" x14ac:dyDescent="0.25">
      <c r="B454">
        <v>0.83886000000000005</v>
      </c>
      <c r="C454">
        <v>4.4574000000000003E-2</v>
      </c>
      <c r="D454">
        <v>-1.27E-4</v>
      </c>
      <c r="E454">
        <v>4.9700000000000005E-4</v>
      </c>
      <c r="F454">
        <v>1.05E-4</v>
      </c>
      <c r="G454">
        <v>1.75E-4</v>
      </c>
    </row>
    <row r="455" spans="2:7" x14ac:dyDescent="0.25">
      <c r="B455">
        <v>0.84072000000000002</v>
      </c>
      <c r="C455">
        <v>6.6841999999999999E-2</v>
      </c>
      <c r="D455">
        <v>-1.27E-4</v>
      </c>
      <c r="E455">
        <v>4.9700000000000005E-4</v>
      </c>
      <c r="F455">
        <v>1.0399999999999999E-4</v>
      </c>
      <c r="G455">
        <v>1.75E-4</v>
      </c>
    </row>
    <row r="456" spans="2:7" x14ac:dyDescent="0.25">
      <c r="B456">
        <v>0.84258</v>
      </c>
      <c r="C456">
        <v>8.2257999999999998E-2</v>
      </c>
      <c r="D456">
        <v>-1.27E-4</v>
      </c>
      <c r="E456">
        <v>4.9700000000000005E-4</v>
      </c>
      <c r="F456">
        <v>1.0399999999999999E-4</v>
      </c>
      <c r="G456">
        <v>1.75E-4</v>
      </c>
    </row>
    <row r="457" spans="2:7" x14ac:dyDescent="0.25">
      <c r="B457">
        <v>0.84443999999999997</v>
      </c>
      <c r="C457">
        <v>8.3971000000000004E-2</v>
      </c>
      <c r="D457">
        <v>-1.27E-4</v>
      </c>
      <c r="E457">
        <v>4.9700000000000005E-4</v>
      </c>
      <c r="F457">
        <v>1.0399999999999999E-4</v>
      </c>
      <c r="G457">
        <v>1.75E-4</v>
      </c>
    </row>
    <row r="458" spans="2:7" x14ac:dyDescent="0.25">
      <c r="B458">
        <v>0.84630000000000005</v>
      </c>
      <c r="C458">
        <v>8.3971000000000004E-2</v>
      </c>
      <c r="D458">
        <v>-1.27E-4</v>
      </c>
      <c r="E458">
        <v>4.9700000000000005E-4</v>
      </c>
      <c r="F458">
        <v>1.05E-4</v>
      </c>
      <c r="G458">
        <v>1.75E-4</v>
      </c>
    </row>
    <row r="459" spans="2:7" x14ac:dyDescent="0.25">
      <c r="B459">
        <v>0.84816000000000003</v>
      </c>
      <c r="C459">
        <v>8.0545000000000005E-2</v>
      </c>
      <c r="D459">
        <v>-1.27E-4</v>
      </c>
      <c r="E459">
        <v>4.9700000000000005E-4</v>
      </c>
      <c r="F459">
        <v>1.0399999999999999E-4</v>
      </c>
      <c r="G459">
        <v>1.75E-4</v>
      </c>
    </row>
    <row r="460" spans="2:7" x14ac:dyDescent="0.25">
      <c r="B460">
        <v>0.85002</v>
      </c>
      <c r="C460">
        <v>8.5683999999999996E-2</v>
      </c>
      <c r="D460">
        <v>-1.27E-4</v>
      </c>
      <c r="E460">
        <v>4.9799999999999996E-4</v>
      </c>
      <c r="F460">
        <v>1.0399999999999999E-4</v>
      </c>
      <c r="G460">
        <v>1.75E-4</v>
      </c>
    </row>
    <row r="461" spans="2:7" x14ac:dyDescent="0.25">
      <c r="B461">
        <v>0.85187999999999997</v>
      </c>
      <c r="C461">
        <v>8.2257999999999998E-2</v>
      </c>
      <c r="D461">
        <v>-1.27E-4</v>
      </c>
      <c r="E461">
        <v>4.9799999999999996E-4</v>
      </c>
      <c r="F461">
        <v>1.05E-4</v>
      </c>
      <c r="G461">
        <v>1.75E-4</v>
      </c>
    </row>
    <row r="462" spans="2:7" x14ac:dyDescent="0.25">
      <c r="B462">
        <v>0.85374000000000005</v>
      </c>
      <c r="C462">
        <v>0.10624</v>
      </c>
      <c r="D462">
        <v>-1.27E-4</v>
      </c>
      <c r="E462">
        <v>4.9700000000000005E-4</v>
      </c>
      <c r="F462">
        <v>1.0399999999999999E-4</v>
      </c>
      <c r="G462">
        <v>1.75E-4</v>
      </c>
    </row>
    <row r="463" spans="2:7" x14ac:dyDescent="0.25">
      <c r="B463">
        <v>0.85560000000000003</v>
      </c>
      <c r="C463">
        <v>0.102814</v>
      </c>
      <c r="D463">
        <v>-1.27E-4</v>
      </c>
      <c r="E463">
        <v>4.9700000000000005E-4</v>
      </c>
      <c r="F463">
        <v>1.0399999999999999E-4</v>
      </c>
      <c r="G463">
        <v>1.75E-4</v>
      </c>
    </row>
    <row r="464" spans="2:7" x14ac:dyDescent="0.25">
      <c r="B464">
        <v>0.85746</v>
      </c>
      <c r="C464">
        <v>8.2257999999999998E-2</v>
      </c>
      <c r="D464">
        <v>-1.27E-4</v>
      </c>
      <c r="E464">
        <v>4.9700000000000005E-4</v>
      </c>
      <c r="F464">
        <v>1.0399999999999999E-4</v>
      </c>
      <c r="G464">
        <v>1.75E-4</v>
      </c>
    </row>
    <row r="465" spans="2:7" x14ac:dyDescent="0.25">
      <c r="B465">
        <v>0.85931999999999997</v>
      </c>
      <c r="C465">
        <v>8.3971000000000004E-2</v>
      </c>
      <c r="D465">
        <v>-1.27E-4</v>
      </c>
      <c r="E465">
        <v>4.9700000000000005E-4</v>
      </c>
      <c r="F465">
        <v>1.0399999999999999E-4</v>
      </c>
      <c r="G465">
        <v>1.75E-4</v>
      </c>
    </row>
    <row r="466" spans="2:7" x14ac:dyDescent="0.25">
      <c r="B466">
        <v>0.86117999999999995</v>
      </c>
      <c r="C466">
        <v>8.7397000000000002E-2</v>
      </c>
      <c r="D466">
        <v>-1.27E-4</v>
      </c>
      <c r="E466">
        <v>4.9799999999999996E-4</v>
      </c>
      <c r="F466">
        <v>1.05E-4</v>
      </c>
      <c r="G466">
        <v>1.75E-4</v>
      </c>
    </row>
    <row r="467" spans="2:7" x14ac:dyDescent="0.25">
      <c r="B467">
        <v>0.86304000000000003</v>
      </c>
      <c r="C467">
        <v>7.7119999999999994E-2</v>
      </c>
      <c r="D467">
        <v>-1.27E-4</v>
      </c>
      <c r="E467">
        <v>4.9700000000000005E-4</v>
      </c>
      <c r="F467">
        <v>1.05E-4</v>
      </c>
      <c r="G467">
        <v>1.75E-4</v>
      </c>
    </row>
    <row r="468" spans="2:7" x14ac:dyDescent="0.25">
      <c r="B468">
        <v>0.8649</v>
      </c>
      <c r="C468">
        <v>8.0545000000000005E-2</v>
      </c>
      <c r="D468">
        <v>-1.27E-4</v>
      </c>
      <c r="E468">
        <v>4.9799999999999996E-4</v>
      </c>
      <c r="F468">
        <v>1.0399999999999999E-4</v>
      </c>
      <c r="G468">
        <v>1.75E-4</v>
      </c>
    </row>
    <row r="469" spans="2:7" x14ac:dyDescent="0.25">
      <c r="B469">
        <v>0.86675999999999997</v>
      </c>
      <c r="C469">
        <v>8.0545000000000005E-2</v>
      </c>
      <c r="D469">
        <v>-1.27E-4</v>
      </c>
      <c r="E469">
        <v>4.9700000000000005E-4</v>
      </c>
      <c r="F469">
        <v>1.0399999999999999E-4</v>
      </c>
      <c r="G469">
        <v>1.75E-4</v>
      </c>
    </row>
    <row r="470" spans="2:7" x14ac:dyDescent="0.25">
      <c r="B470">
        <v>0.86861999999999995</v>
      </c>
      <c r="C470">
        <v>5.6564000000000003E-2</v>
      </c>
      <c r="D470">
        <v>-1.27E-4</v>
      </c>
      <c r="E470">
        <v>4.9700000000000005E-4</v>
      </c>
      <c r="F470">
        <v>1.0399999999999999E-4</v>
      </c>
      <c r="G470">
        <v>1.75E-4</v>
      </c>
    </row>
    <row r="471" spans="2:7" x14ac:dyDescent="0.25">
      <c r="B471">
        <v>0.87048000000000003</v>
      </c>
      <c r="C471">
        <v>5.3137999999999998E-2</v>
      </c>
      <c r="D471">
        <v>-1.27E-4</v>
      </c>
      <c r="E471">
        <v>4.9799999999999996E-4</v>
      </c>
      <c r="F471">
        <v>1.0399999999999999E-4</v>
      </c>
      <c r="G471">
        <v>1.75E-4</v>
      </c>
    </row>
    <row r="472" spans="2:7" x14ac:dyDescent="0.25">
      <c r="B472">
        <v>0.87234</v>
      </c>
      <c r="C472">
        <v>8.0545000000000005E-2</v>
      </c>
      <c r="D472">
        <v>-1.27E-4</v>
      </c>
      <c r="E472">
        <v>4.9799999999999996E-4</v>
      </c>
      <c r="F472">
        <v>1.0399999999999999E-4</v>
      </c>
      <c r="G472">
        <v>1.75E-4</v>
      </c>
    </row>
    <row r="473" spans="2:7" x14ac:dyDescent="0.25">
      <c r="B473">
        <v>0.87419999999999998</v>
      </c>
      <c r="C473">
        <v>8.5683999999999996E-2</v>
      </c>
      <c r="D473">
        <v>-1.27E-4</v>
      </c>
      <c r="E473">
        <v>4.9700000000000005E-4</v>
      </c>
      <c r="F473">
        <v>1.0399999999999999E-4</v>
      </c>
      <c r="G473">
        <v>1.75E-4</v>
      </c>
    </row>
    <row r="474" spans="2:7" x14ac:dyDescent="0.25">
      <c r="B474">
        <v>0.87605999999999995</v>
      </c>
      <c r="C474">
        <v>8.3971000000000004E-2</v>
      </c>
      <c r="D474">
        <v>-1.27E-4</v>
      </c>
      <c r="E474">
        <v>4.9700000000000005E-4</v>
      </c>
      <c r="F474">
        <v>1.0399999999999999E-4</v>
      </c>
      <c r="G474">
        <v>1.75E-4</v>
      </c>
    </row>
    <row r="475" spans="2:7" x14ac:dyDescent="0.25">
      <c r="B475">
        <v>0.87792000000000003</v>
      </c>
      <c r="C475">
        <v>8.2257999999999998E-2</v>
      </c>
      <c r="D475">
        <v>-1.27E-4</v>
      </c>
      <c r="E475">
        <v>4.9700000000000005E-4</v>
      </c>
      <c r="F475">
        <v>1.0399999999999999E-4</v>
      </c>
      <c r="G475">
        <v>1.75E-4</v>
      </c>
    </row>
    <row r="476" spans="2:7" x14ac:dyDescent="0.25">
      <c r="B476">
        <v>0.87978000000000001</v>
      </c>
      <c r="C476">
        <v>8.2257999999999998E-2</v>
      </c>
      <c r="D476">
        <v>-1.27E-4</v>
      </c>
      <c r="E476">
        <v>4.9700000000000005E-4</v>
      </c>
      <c r="F476">
        <v>1.0399999999999999E-4</v>
      </c>
      <c r="G476">
        <v>1.75E-4</v>
      </c>
    </row>
    <row r="477" spans="2:7" x14ac:dyDescent="0.25">
      <c r="B477">
        <v>0.88163999999999998</v>
      </c>
      <c r="C477">
        <v>8.5683999999999996E-2</v>
      </c>
      <c r="D477">
        <v>-1.27E-4</v>
      </c>
      <c r="E477">
        <v>4.9700000000000005E-4</v>
      </c>
      <c r="F477">
        <v>1.0399999999999999E-4</v>
      </c>
      <c r="G477">
        <v>1.75E-4</v>
      </c>
    </row>
    <row r="478" spans="2:7" x14ac:dyDescent="0.25">
      <c r="B478">
        <v>0.88349999999999995</v>
      </c>
      <c r="C478">
        <v>9.4248999999999999E-2</v>
      </c>
      <c r="D478">
        <v>-1.27E-4</v>
      </c>
      <c r="E478">
        <v>4.9799999999999996E-4</v>
      </c>
      <c r="F478">
        <v>1.0399999999999999E-4</v>
      </c>
      <c r="G478">
        <v>1.75E-4</v>
      </c>
    </row>
    <row r="479" spans="2:7" x14ac:dyDescent="0.25">
      <c r="B479">
        <v>0.88536000000000004</v>
      </c>
      <c r="C479">
        <v>0.116517</v>
      </c>
      <c r="D479">
        <v>-1.27E-4</v>
      </c>
      <c r="E479">
        <v>4.9700000000000005E-4</v>
      </c>
      <c r="F479">
        <v>1.0399999999999999E-4</v>
      </c>
      <c r="G479">
        <v>1.75E-4</v>
      </c>
    </row>
    <row r="480" spans="2:7" x14ac:dyDescent="0.25">
      <c r="B480">
        <v>0.88722000000000001</v>
      </c>
      <c r="C480">
        <v>8.3971000000000004E-2</v>
      </c>
      <c r="D480">
        <v>-1.27E-4</v>
      </c>
      <c r="E480">
        <v>4.9799999999999996E-4</v>
      </c>
      <c r="F480">
        <v>1.05E-4</v>
      </c>
      <c r="G480">
        <v>1.75E-4</v>
      </c>
    </row>
    <row r="481" spans="2:7" x14ac:dyDescent="0.25">
      <c r="B481">
        <v>0.88907999999999998</v>
      </c>
      <c r="C481">
        <v>8.3971000000000004E-2</v>
      </c>
      <c r="D481">
        <v>-1.27E-4</v>
      </c>
      <c r="E481">
        <v>4.9700000000000005E-4</v>
      </c>
      <c r="F481">
        <v>1.0399999999999999E-4</v>
      </c>
      <c r="G481">
        <v>1.75E-4</v>
      </c>
    </row>
    <row r="482" spans="2:7" x14ac:dyDescent="0.25">
      <c r="B482">
        <v>0.89093999999999995</v>
      </c>
      <c r="C482">
        <v>8.0545000000000005E-2</v>
      </c>
      <c r="D482">
        <v>-1.27E-4</v>
      </c>
      <c r="E482">
        <v>4.9700000000000005E-4</v>
      </c>
      <c r="F482">
        <v>1.0399999999999999E-4</v>
      </c>
      <c r="G482">
        <v>1.75E-4</v>
      </c>
    </row>
    <row r="483" spans="2:7" x14ac:dyDescent="0.25">
      <c r="B483">
        <v>0.89280000000000004</v>
      </c>
      <c r="C483">
        <v>7.8833E-2</v>
      </c>
      <c r="D483">
        <v>-1.27E-4</v>
      </c>
      <c r="E483">
        <v>4.9700000000000005E-4</v>
      </c>
      <c r="F483">
        <v>1.0399999999999999E-4</v>
      </c>
      <c r="G483">
        <v>1.75E-4</v>
      </c>
    </row>
    <row r="484" spans="2:7" x14ac:dyDescent="0.25">
      <c r="B484">
        <v>0.89466000000000001</v>
      </c>
      <c r="C484">
        <v>8.5683999999999996E-2</v>
      </c>
      <c r="D484">
        <v>-1.27E-4</v>
      </c>
      <c r="E484">
        <v>4.9700000000000005E-4</v>
      </c>
      <c r="F484">
        <v>1.05E-4</v>
      </c>
      <c r="G484">
        <v>1.75E-4</v>
      </c>
    </row>
    <row r="485" spans="2:7" x14ac:dyDescent="0.25">
      <c r="B485">
        <v>0.89651999999999998</v>
      </c>
      <c r="C485">
        <v>8.0545000000000005E-2</v>
      </c>
      <c r="D485">
        <v>-1.27E-4</v>
      </c>
      <c r="E485">
        <v>4.9700000000000005E-4</v>
      </c>
      <c r="F485">
        <v>1.0399999999999999E-4</v>
      </c>
      <c r="G485">
        <v>1.75E-4</v>
      </c>
    </row>
    <row r="486" spans="2:7" x14ac:dyDescent="0.25">
      <c r="B486">
        <v>0.89837999999999996</v>
      </c>
      <c r="C486">
        <v>7.8833E-2</v>
      </c>
      <c r="D486">
        <v>-1.27E-4</v>
      </c>
      <c r="E486">
        <v>4.9700000000000005E-4</v>
      </c>
      <c r="F486">
        <v>1.0399999999999999E-4</v>
      </c>
      <c r="G486">
        <v>1.75E-4</v>
      </c>
    </row>
    <row r="487" spans="2:7" x14ac:dyDescent="0.25">
      <c r="B487">
        <v>0.90024000000000004</v>
      </c>
      <c r="C487">
        <v>4.6287000000000002E-2</v>
      </c>
      <c r="D487">
        <v>-1.27E-4</v>
      </c>
      <c r="E487">
        <v>4.9700000000000005E-4</v>
      </c>
      <c r="F487">
        <v>1.0399999999999999E-4</v>
      </c>
      <c r="G487">
        <v>1.75E-4</v>
      </c>
    </row>
    <row r="488" spans="2:7" x14ac:dyDescent="0.25">
      <c r="B488">
        <v>0.90210000000000001</v>
      </c>
      <c r="C488">
        <v>7.7119999999999994E-2</v>
      </c>
      <c r="D488">
        <v>-1.27E-4</v>
      </c>
      <c r="E488">
        <v>4.9799999999999996E-4</v>
      </c>
      <c r="F488">
        <v>1.0399999999999999E-4</v>
      </c>
      <c r="G488">
        <v>1.75E-4</v>
      </c>
    </row>
    <row r="489" spans="2:7" x14ac:dyDescent="0.25">
      <c r="B489">
        <v>0.90395999999999999</v>
      </c>
      <c r="C489">
        <v>8.0545000000000005E-2</v>
      </c>
      <c r="D489">
        <v>-1.27E-4</v>
      </c>
      <c r="E489">
        <v>4.9799999999999996E-4</v>
      </c>
      <c r="F489">
        <v>1.0399999999999999E-4</v>
      </c>
      <c r="G489">
        <v>1.75E-4</v>
      </c>
    </row>
    <row r="490" spans="2:7" x14ac:dyDescent="0.25">
      <c r="B490">
        <v>0.90581999999999996</v>
      </c>
      <c r="C490">
        <v>8.0545000000000005E-2</v>
      </c>
      <c r="D490">
        <v>-1.27E-4</v>
      </c>
      <c r="E490">
        <v>4.9700000000000005E-4</v>
      </c>
      <c r="F490">
        <v>1.0399999999999999E-4</v>
      </c>
      <c r="G490">
        <v>1.75E-4</v>
      </c>
    </row>
    <row r="491" spans="2:7" x14ac:dyDescent="0.25">
      <c r="B491">
        <v>0.90768000000000004</v>
      </c>
      <c r="C491">
        <v>7.7119999999999994E-2</v>
      </c>
      <c r="D491">
        <v>-1.27E-4</v>
      </c>
      <c r="E491">
        <v>4.9799999999999996E-4</v>
      </c>
      <c r="F491">
        <v>1.0399999999999999E-4</v>
      </c>
      <c r="G491">
        <v>1.75E-4</v>
      </c>
    </row>
    <row r="492" spans="2:7" x14ac:dyDescent="0.25">
      <c r="B492">
        <v>0.90954000000000002</v>
      </c>
      <c r="C492">
        <v>8.0545000000000005E-2</v>
      </c>
      <c r="D492">
        <v>-1.27E-4</v>
      </c>
      <c r="E492">
        <v>4.9799999999999996E-4</v>
      </c>
      <c r="F492">
        <v>1.0399999999999999E-4</v>
      </c>
      <c r="G492">
        <v>1.75E-4</v>
      </c>
    </row>
    <row r="493" spans="2:7" x14ac:dyDescent="0.25">
      <c r="B493">
        <v>0.91139999999999999</v>
      </c>
      <c r="C493">
        <v>8.5683999999999996E-2</v>
      </c>
      <c r="D493">
        <v>-1.27E-4</v>
      </c>
      <c r="E493">
        <v>4.9700000000000005E-4</v>
      </c>
      <c r="F493">
        <v>1.0399999999999999E-4</v>
      </c>
      <c r="G493">
        <v>1.75E-4</v>
      </c>
    </row>
    <row r="494" spans="2:7" x14ac:dyDescent="0.25">
      <c r="B494">
        <v>0.91325999999999996</v>
      </c>
      <c r="C494">
        <v>8.3971000000000004E-2</v>
      </c>
      <c r="D494">
        <v>-1.27E-4</v>
      </c>
      <c r="E494">
        <v>4.9799999999999996E-4</v>
      </c>
      <c r="F494">
        <v>1.0399999999999999E-4</v>
      </c>
      <c r="G494">
        <v>1.75E-4</v>
      </c>
    </row>
    <row r="495" spans="2:7" x14ac:dyDescent="0.25">
      <c r="B495">
        <v>0.91512000000000004</v>
      </c>
      <c r="C495">
        <v>0.116517</v>
      </c>
      <c r="D495">
        <v>-1.27E-4</v>
      </c>
      <c r="E495">
        <v>4.9799999999999996E-4</v>
      </c>
      <c r="F495">
        <v>1.0399999999999999E-4</v>
      </c>
      <c r="G495">
        <v>1.75E-4</v>
      </c>
    </row>
    <row r="496" spans="2:7" x14ac:dyDescent="0.25">
      <c r="B496">
        <v>0.91698000000000002</v>
      </c>
      <c r="C496">
        <v>8.5683999999999996E-2</v>
      </c>
      <c r="D496">
        <v>-1.27E-4</v>
      </c>
      <c r="E496">
        <v>4.9799999999999996E-4</v>
      </c>
      <c r="F496">
        <v>1.0399999999999999E-4</v>
      </c>
      <c r="G496">
        <v>1.75E-4</v>
      </c>
    </row>
    <row r="497" spans="2:7" x14ac:dyDescent="0.25">
      <c r="B497">
        <v>0.91883999999999999</v>
      </c>
      <c r="C497">
        <v>7.8833E-2</v>
      </c>
      <c r="D497">
        <v>-1.27E-4</v>
      </c>
      <c r="E497">
        <v>4.9700000000000005E-4</v>
      </c>
      <c r="F497">
        <v>1.0399999999999999E-4</v>
      </c>
      <c r="G497">
        <v>1.75E-4</v>
      </c>
    </row>
    <row r="498" spans="2:7" x14ac:dyDescent="0.25">
      <c r="B498">
        <v>0.92069999999999996</v>
      </c>
      <c r="C498">
        <v>8.5683999999999996E-2</v>
      </c>
      <c r="D498">
        <v>-1.27E-4</v>
      </c>
      <c r="E498">
        <v>4.9799999999999996E-4</v>
      </c>
      <c r="F498">
        <v>1.0399999999999999E-4</v>
      </c>
      <c r="G498">
        <v>1.75E-4</v>
      </c>
    </row>
    <row r="499" spans="2:7" x14ac:dyDescent="0.25">
      <c r="B499">
        <v>0.92256000000000005</v>
      </c>
      <c r="C499">
        <v>8.2257999999999998E-2</v>
      </c>
      <c r="D499">
        <v>-1.27E-4</v>
      </c>
      <c r="E499">
        <v>4.9700000000000005E-4</v>
      </c>
      <c r="F499">
        <v>1.05E-4</v>
      </c>
      <c r="G499">
        <v>1.75E-4</v>
      </c>
    </row>
    <row r="500" spans="2:7" x14ac:dyDescent="0.25">
      <c r="B500">
        <v>0.92442000000000002</v>
      </c>
      <c r="C500">
        <v>8.3971000000000004E-2</v>
      </c>
      <c r="D500">
        <v>-1.27E-4</v>
      </c>
      <c r="E500">
        <v>4.9799999999999996E-4</v>
      </c>
      <c r="F500">
        <v>1.0399999999999999E-4</v>
      </c>
      <c r="G500">
        <v>1.75E-4</v>
      </c>
    </row>
    <row r="501" spans="2:7" x14ac:dyDescent="0.25">
      <c r="B501">
        <v>0.92627999999999999</v>
      </c>
      <c r="C501">
        <v>8.3971000000000004E-2</v>
      </c>
      <c r="D501">
        <v>-1.27E-4</v>
      </c>
      <c r="E501">
        <v>4.9799999999999996E-4</v>
      </c>
      <c r="F501">
        <v>1.0399999999999999E-4</v>
      </c>
      <c r="G501">
        <v>1.75E-4</v>
      </c>
    </row>
    <row r="502" spans="2:7" x14ac:dyDescent="0.25">
      <c r="B502">
        <v>0.92813999999999997</v>
      </c>
      <c r="C502">
        <v>8.0545000000000005E-2</v>
      </c>
      <c r="D502">
        <v>-1.27E-4</v>
      </c>
      <c r="E502">
        <v>4.9700000000000005E-4</v>
      </c>
      <c r="F502">
        <v>1.0399999999999999E-4</v>
      </c>
      <c r="G502">
        <v>1.75E-4</v>
      </c>
    </row>
    <row r="503" spans="2:7" x14ac:dyDescent="0.25">
      <c r="B503">
        <v>0.93</v>
      </c>
      <c r="C503">
        <v>4.2861000000000003E-2</v>
      </c>
      <c r="D503">
        <v>-1.27E-4</v>
      </c>
      <c r="E503">
        <v>4.9799999999999996E-4</v>
      </c>
      <c r="F503">
        <v>1.05E-4</v>
      </c>
      <c r="G503">
        <v>1.75E-4</v>
      </c>
    </row>
    <row r="504" spans="2:7" x14ac:dyDescent="0.25">
      <c r="B504">
        <v>0.93186000000000002</v>
      </c>
      <c r="C504">
        <v>7.3693999999999996E-2</v>
      </c>
      <c r="D504">
        <v>-1.27E-4</v>
      </c>
      <c r="E504">
        <v>4.9700000000000005E-4</v>
      </c>
      <c r="F504">
        <v>1.0399999999999999E-4</v>
      </c>
      <c r="G504">
        <v>1.75E-4</v>
      </c>
    </row>
    <row r="505" spans="2:7" x14ac:dyDescent="0.25">
      <c r="B505">
        <v>0.93371999999999999</v>
      </c>
      <c r="C505">
        <v>8.7397000000000002E-2</v>
      </c>
      <c r="D505">
        <v>-1.27E-4</v>
      </c>
      <c r="E505">
        <v>4.9700000000000005E-4</v>
      </c>
      <c r="F505">
        <v>1.0399999999999999E-4</v>
      </c>
      <c r="G505">
        <v>1.75E-4</v>
      </c>
    </row>
    <row r="506" spans="2:7" x14ac:dyDescent="0.25">
      <c r="B506">
        <v>0.93557999999999997</v>
      </c>
      <c r="C506">
        <v>8.2257999999999998E-2</v>
      </c>
      <c r="D506">
        <v>-1.27E-4</v>
      </c>
      <c r="E506">
        <v>4.9799999999999996E-4</v>
      </c>
      <c r="F506">
        <v>1.0399999999999999E-4</v>
      </c>
      <c r="G506">
        <v>1.75E-4</v>
      </c>
    </row>
    <row r="507" spans="2:7" x14ac:dyDescent="0.25">
      <c r="B507">
        <v>0.93744000000000005</v>
      </c>
      <c r="C507">
        <v>7.8833E-2</v>
      </c>
      <c r="D507">
        <v>-1.27E-4</v>
      </c>
      <c r="E507">
        <v>4.9799999999999996E-4</v>
      </c>
      <c r="F507">
        <v>1.0399999999999999E-4</v>
      </c>
      <c r="G507">
        <v>1.75E-4</v>
      </c>
    </row>
    <row r="508" spans="2:7" x14ac:dyDescent="0.25">
      <c r="B508">
        <v>0.93930000000000002</v>
      </c>
      <c r="C508">
        <v>8.0545000000000005E-2</v>
      </c>
      <c r="D508">
        <v>-1.27E-4</v>
      </c>
      <c r="E508">
        <v>4.9799999999999996E-4</v>
      </c>
      <c r="F508">
        <v>1.0399999999999999E-4</v>
      </c>
      <c r="G508">
        <v>1.75E-4</v>
      </c>
    </row>
    <row r="509" spans="2:7" x14ac:dyDescent="0.25">
      <c r="B509">
        <v>0.94116</v>
      </c>
      <c r="C509">
        <v>8.3971000000000004E-2</v>
      </c>
      <c r="D509">
        <v>-1.27E-4</v>
      </c>
      <c r="E509">
        <v>4.9700000000000005E-4</v>
      </c>
      <c r="F509">
        <v>1.0399999999999999E-4</v>
      </c>
      <c r="G509">
        <v>1.75E-4</v>
      </c>
    </row>
    <row r="510" spans="2:7" x14ac:dyDescent="0.25">
      <c r="B510">
        <v>0.94301999999999997</v>
      </c>
      <c r="C510">
        <v>8.3971000000000004E-2</v>
      </c>
      <c r="D510">
        <v>-1.27E-4</v>
      </c>
      <c r="E510">
        <v>4.9799999999999996E-4</v>
      </c>
      <c r="F510">
        <v>1.0399999999999999E-4</v>
      </c>
      <c r="G510">
        <v>1.75E-4</v>
      </c>
    </row>
    <row r="511" spans="2:7" x14ac:dyDescent="0.25">
      <c r="B511">
        <v>0.94488000000000005</v>
      </c>
      <c r="C511">
        <v>0.12679499999999999</v>
      </c>
      <c r="D511">
        <v>-1.27E-4</v>
      </c>
      <c r="E511">
        <v>4.9700000000000005E-4</v>
      </c>
      <c r="F511">
        <v>1.05E-4</v>
      </c>
      <c r="G511">
        <v>1.75E-4</v>
      </c>
    </row>
    <row r="512" spans="2:7" x14ac:dyDescent="0.25">
      <c r="B512">
        <v>0.94674000000000003</v>
      </c>
      <c r="C512">
        <v>8.3971000000000004E-2</v>
      </c>
      <c r="D512">
        <v>-1.27E-4</v>
      </c>
      <c r="E512">
        <v>4.9799999999999996E-4</v>
      </c>
      <c r="F512">
        <v>1.0399999999999999E-4</v>
      </c>
      <c r="G512">
        <v>1.75E-4</v>
      </c>
    </row>
    <row r="513" spans="2:7" x14ac:dyDescent="0.25">
      <c r="B513">
        <v>0.9486</v>
      </c>
      <c r="C513">
        <v>8.0545000000000005E-2</v>
      </c>
      <c r="D513">
        <v>-1.27E-4</v>
      </c>
      <c r="E513">
        <v>4.9700000000000005E-4</v>
      </c>
      <c r="F513">
        <v>1.0399999999999999E-4</v>
      </c>
      <c r="G513">
        <v>1.75E-4</v>
      </c>
    </row>
    <row r="514" spans="2:7" x14ac:dyDescent="0.25">
      <c r="B514">
        <v>0.95045999999999997</v>
      </c>
      <c r="C514">
        <v>8.2257999999999998E-2</v>
      </c>
      <c r="D514">
        <v>-1.27E-4</v>
      </c>
      <c r="E514">
        <v>4.9799999999999996E-4</v>
      </c>
      <c r="F514">
        <v>1.05E-4</v>
      </c>
      <c r="G514">
        <v>1.75E-4</v>
      </c>
    </row>
    <row r="515" spans="2:7" x14ac:dyDescent="0.25">
      <c r="B515">
        <v>0.95232000000000006</v>
      </c>
      <c r="C515">
        <v>8.2257999999999998E-2</v>
      </c>
      <c r="D515">
        <v>-1.27E-4</v>
      </c>
      <c r="E515">
        <v>4.9700000000000005E-4</v>
      </c>
      <c r="F515">
        <v>1.05E-4</v>
      </c>
      <c r="G515">
        <v>1.75E-4</v>
      </c>
    </row>
    <row r="516" spans="2:7" x14ac:dyDescent="0.25">
      <c r="B516">
        <v>0.95418000000000003</v>
      </c>
      <c r="C516">
        <v>8.0545000000000005E-2</v>
      </c>
      <c r="D516">
        <v>-1.27E-4</v>
      </c>
      <c r="E516">
        <v>4.9700000000000005E-4</v>
      </c>
      <c r="F516">
        <v>1.05E-4</v>
      </c>
      <c r="G516">
        <v>1.75E-4</v>
      </c>
    </row>
    <row r="517" spans="2:7" x14ac:dyDescent="0.25">
      <c r="B517">
        <v>0.95604</v>
      </c>
      <c r="C517">
        <v>7.8833E-2</v>
      </c>
      <c r="D517">
        <v>-1.27E-4</v>
      </c>
      <c r="E517">
        <v>4.9799999999999996E-4</v>
      </c>
      <c r="F517">
        <v>1.0399999999999999E-4</v>
      </c>
      <c r="G517">
        <v>1.75E-4</v>
      </c>
    </row>
    <row r="518" spans="2:7" x14ac:dyDescent="0.25">
      <c r="B518">
        <v>0.95789999999999997</v>
      </c>
      <c r="C518">
        <v>8.0545000000000005E-2</v>
      </c>
      <c r="D518">
        <v>-1.27E-4</v>
      </c>
      <c r="E518">
        <v>4.9700000000000005E-4</v>
      </c>
      <c r="F518">
        <v>1.0399999999999999E-4</v>
      </c>
      <c r="G518">
        <v>1.75E-4</v>
      </c>
    </row>
    <row r="519" spans="2:7" x14ac:dyDescent="0.25">
      <c r="B519">
        <v>0.95975999999999995</v>
      </c>
      <c r="C519">
        <v>4.2861000000000003E-2</v>
      </c>
      <c r="D519">
        <v>-1.27E-4</v>
      </c>
      <c r="E519">
        <v>4.9700000000000005E-4</v>
      </c>
      <c r="F519">
        <v>1.0399999999999999E-4</v>
      </c>
      <c r="G519">
        <v>1.75E-4</v>
      </c>
    </row>
    <row r="520" spans="2:7" x14ac:dyDescent="0.25">
      <c r="B520">
        <v>0.96162000000000003</v>
      </c>
      <c r="C520">
        <v>7.5407000000000002E-2</v>
      </c>
      <c r="D520">
        <v>-1.27E-4</v>
      </c>
      <c r="E520">
        <v>4.9700000000000005E-4</v>
      </c>
      <c r="F520">
        <v>1.0399999999999999E-4</v>
      </c>
      <c r="G520">
        <v>1.75E-4</v>
      </c>
    </row>
    <row r="521" spans="2:7" x14ac:dyDescent="0.25">
      <c r="B521">
        <v>0.96348</v>
      </c>
      <c r="C521">
        <v>8.0545000000000005E-2</v>
      </c>
      <c r="D521">
        <v>-1.27E-4</v>
      </c>
      <c r="E521">
        <v>4.9700000000000005E-4</v>
      </c>
      <c r="F521">
        <v>1.0399999999999999E-4</v>
      </c>
      <c r="G521">
        <v>1.75E-4</v>
      </c>
    </row>
    <row r="522" spans="2:7" x14ac:dyDescent="0.25">
      <c r="B522">
        <v>0.96533999999999998</v>
      </c>
      <c r="C522">
        <v>8.5683999999999996E-2</v>
      </c>
      <c r="D522">
        <v>-1.27E-4</v>
      </c>
      <c r="E522">
        <v>4.9700000000000005E-4</v>
      </c>
      <c r="F522">
        <v>1.0399999999999999E-4</v>
      </c>
      <c r="G522">
        <v>1.75E-4</v>
      </c>
    </row>
    <row r="523" spans="2:7" x14ac:dyDescent="0.25">
      <c r="B523">
        <v>0.96719999999999995</v>
      </c>
      <c r="C523">
        <v>7.8833E-2</v>
      </c>
      <c r="D523">
        <v>-1.27E-4</v>
      </c>
      <c r="E523">
        <v>4.9700000000000005E-4</v>
      </c>
      <c r="F523">
        <v>1.0399999999999999E-4</v>
      </c>
      <c r="G523">
        <v>1.75E-4</v>
      </c>
    </row>
    <row r="524" spans="2:7" x14ac:dyDescent="0.25">
      <c r="B524">
        <v>0.96906000000000003</v>
      </c>
      <c r="C524">
        <v>7.8833E-2</v>
      </c>
      <c r="D524">
        <v>-1.27E-4</v>
      </c>
      <c r="E524">
        <v>4.9799999999999996E-4</v>
      </c>
      <c r="F524">
        <v>1.0399999999999999E-4</v>
      </c>
      <c r="G524">
        <v>1.75E-4</v>
      </c>
    </row>
    <row r="525" spans="2:7" x14ac:dyDescent="0.25">
      <c r="B525">
        <v>0.97092000000000001</v>
      </c>
      <c r="C525">
        <v>8.3971000000000004E-2</v>
      </c>
      <c r="D525">
        <v>-1.27E-4</v>
      </c>
      <c r="E525">
        <v>4.9799999999999996E-4</v>
      </c>
      <c r="F525">
        <v>1.0399999999999999E-4</v>
      </c>
      <c r="G525">
        <v>1.75E-4</v>
      </c>
    </row>
    <row r="526" spans="2:7" x14ac:dyDescent="0.25">
      <c r="B526">
        <v>0.97277999999999998</v>
      </c>
      <c r="C526">
        <v>8.0545000000000005E-2</v>
      </c>
      <c r="D526">
        <v>-1.27E-4</v>
      </c>
      <c r="E526">
        <v>4.9799999999999996E-4</v>
      </c>
      <c r="F526">
        <v>1.0399999999999999E-4</v>
      </c>
      <c r="G526">
        <v>1.75E-4</v>
      </c>
    </row>
    <row r="527" spans="2:7" x14ac:dyDescent="0.25">
      <c r="B527">
        <v>0.97463999999999995</v>
      </c>
      <c r="C527">
        <v>0.121656</v>
      </c>
      <c r="D527">
        <v>-1.27E-4</v>
      </c>
      <c r="E527">
        <v>4.9700000000000005E-4</v>
      </c>
      <c r="F527">
        <v>1.0399999999999999E-4</v>
      </c>
      <c r="G527">
        <v>1.75E-4</v>
      </c>
    </row>
    <row r="528" spans="2:7" x14ac:dyDescent="0.25">
      <c r="B528">
        <v>0.97650000000000003</v>
      </c>
      <c r="C528">
        <v>9.2535999999999993E-2</v>
      </c>
      <c r="D528">
        <v>-1.27E-4</v>
      </c>
      <c r="E528">
        <v>4.9799999999999996E-4</v>
      </c>
      <c r="F528">
        <v>1.0399999999999999E-4</v>
      </c>
      <c r="G528">
        <v>1.75E-4</v>
      </c>
    </row>
    <row r="529" spans="2:7" x14ac:dyDescent="0.25">
      <c r="B529">
        <v>0.97836000000000001</v>
      </c>
      <c r="C529">
        <v>8.0545000000000005E-2</v>
      </c>
      <c r="D529">
        <v>-1.27E-4</v>
      </c>
      <c r="E529">
        <v>4.9799999999999996E-4</v>
      </c>
      <c r="F529">
        <v>1.0399999999999999E-4</v>
      </c>
      <c r="G529">
        <v>1.75E-4</v>
      </c>
    </row>
    <row r="530" spans="2:7" x14ac:dyDescent="0.25">
      <c r="B530">
        <v>0.98021999999999998</v>
      </c>
      <c r="C530">
        <v>8.5683999999999996E-2</v>
      </c>
      <c r="D530">
        <v>-1.27E-4</v>
      </c>
      <c r="E530">
        <v>4.9799999999999996E-4</v>
      </c>
      <c r="F530">
        <v>1.05E-4</v>
      </c>
      <c r="G530">
        <v>1.75E-4</v>
      </c>
    </row>
    <row r="531" spans="2:7" x14ac:dyDescent="0.25">
      <c r="B531">
        <v>0.98207999999999995</v>
      </c>
      <c r="C531">
        <v>8.0545000000000005E-2</v>
      </c>
      <c r="D531">
        <v>-1.27E-4</v>
      </c>
      <c r="E531">
        <v>4.9799999999999996E-4</v>
      </c>
      <c r="F531">
        <v>1.0399999999999999E-4</v>
      </c>
      <c r="G531">
        <v>1.75E-4</v>
      </c>
    </row>
    <row r="532" spans="2:7" x14ac:dyDescent="0.25">
      <c r="B532">
        <v>0.98394000000000004</v>
      </c>
      <c r="C532">
        <v>7.8833E-2</v>
      </c>
      <c r="D532">
        <v>-1.27E-4</v>
      </c>
      <c r="E532">
        <v>4.9700000000000005E-4</v>
      </c>
      <c r="F532">
        <v>1.0399999999999999E-4</v>
      </c>
      <c r="G532">
        <v>1.75E-4</v>
      </c>
    </row>
    <row r="533" spans="2:7" x14ac:dyDescent="0.25">
      <c r="B533">
        <v>0.98580000000000001</v>
      </c>
      <c r="C533">
        <v>8.3971000000000004E-2</v>
      </c>
      <c r="D533">
        <v>-1.27E-4</v>
      </c>
      <c r="E533">
        <v>4.9700000000000005E-4</v>
      </c>
      <c r="F533">
        <v>1.0399999999999999E-4</v>
      </c>
      <c r="G533">
        <v>1.75E-4</v>
      </c>
    </row>
    <row r="534" spans="2:7" x14ac:dyDescent="0.25">
      <c r="B534">
        <v>0.98765999999999998</v>
      </c>
      <c r="C534">
        <v>8.3971000000000004E-2</v>
      </c>
      <c r="D534">
        <v>-1.27E-4</v>
      </c>
      <c r="E534">
        <v>4.9700000000000005E-4</v>
      </c>
      <c r="F534">
        <v>1.0399999999999999E-4</v>
      </c>
      <c r="G534">
        <v>1.75E-4</v>
      </c>
    </row>
    <row r="535" spans="2:7" x14ac:dyDescent="0.25">
      <c r="B535">
        <v>0.98951999999999996</v>
      </c>
      <c r="C535">
        <v>5.4850999999999997E-2</v>
      </c>
      <c r="D535">
        <v>-1.27E-4</v>
      </c>
      <c r="E535">
        <v>4.9799999999999996E-4</v>
      </c>
      <c r="F535">
        <v>1.0399999999999999E-4</v>
      </c>
      <c r="G535">
        <v>1.75E-4</v>
      </c>
    </row>
    <row r="536" spans="2:7" x14ac:dyDescent="0.25">
      <c r="D536" s="1">
        <f>AVERAGE(D3:D535)</f>
        <v>-1.2700562851782453E-4</v>
      </c>
      <c r="E536" s="1">
        <f t="shared" ref="E536:G536" si="0">AVERAGE(E3:E535)</f>
        <v>4.973658536585354E-4</v>
      </c>
      <c r="F536" s="1">
        <f t="shared" si="0"/>
        <v>1.0437335834896824E-4</v>
      </c>
      <c r="G536" s="1">
        <f t="shared" si="0"/>
        <v>1.7502063789868566E-4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8.3971000000000004E-2</v>
      </c>
      <c r="D3">
        <v>-1.46E-4</v>
      </c>
      <c r="E3">
        <v>4.8000000000000001E-4</v>
      </c>
      <c r="F3">
        <v>1.4899999999999999E-4</v>
      </c>
      <c r="G3">
        <v>2.22E-4</v>
      </c>
      <c r="I3" t="s">
        <v>8</v>
      </c>
      <c r="J3" s="1">
        <f>D536+E536+F536+G536</f>
        <v>7.0417823639775106E-4</v>
      </c>
    </row>
    <row r="4" spans="2:10" x14ac:dyDescent="0.25">
      <c r="B4">
        <v>1.8600000000000001E-3</v>
      </c>
      <c r="C4">
        <v>4.6287000000000002E-2</v>
      </c>
      <c r="D4">
        <v>-1.46E-4</v>
      </c>
      <c r="E4">
        <v>4.8000000000000001E-4</v>
      </c>
      <c r="F4">
        <v>1.4899999999999999E-4</v>
      </c>
      <c r="G4">
        <v>2.22E-4</v>
      </c>
      <c r="I4" t="s">
        <v>9</v>
      </c>
      <c r="J4" s="1">
        <f>-D536-E536+F536+G536</f>
        <v>3.5908067542210861E-5</v>
      </c>
    </row>
    <row r="5" spans="2:10" x14ac:dyDescent="0.25">
      <c r="B5">
        <v>3.7200000000000002E-3</v>
      </c>
      <c r="C5">
        <v>7.5407000000000002E-2</v>
      </c>
      <c r="D5">
        <v>-1.46E-4</v>
      </c>
      <c r="E5">
        <v>4.8000000000000001E-4</v>
      </c>
      <c r="F5">
        <v>1.4799999999999999E-4</v>
      </c>
      <c r="G5">
        <v>2.22E-4</v>
      </c>
    </row>
    <row r="6" spans="2:10" x14ac:dyDescent="0.25">
      <c r="B6">
        <v>5.5799999999999999E-3</v>
      </c>
      <c r="C6">
        <v>8.3971000000000004E-2</v>
      </c>
      <c r="D6">
        <v>-1.46E-4</v>
      </c>
      <c r="E6">
        <v>4.8000000000000001E-4</v>
      </c>
      <c r="F6">
        <v>1.4899999999999999E-4</v>
      </c>
      <c r="G6">
        <v>2.22E-4</v>
      </c>
    </row>
    <row r="7" spans="2:10" x14ac:dyDescent="0.25">
      <c r="B7">
        <v>7.4400000000000004E-3</v>
      </c>
      <c r="C7">
        <v>8.7397000000000002E-2</v>
      </c>
      <c r="D7">
        <v>-1.46E-4</v>
      </c>
      <c r="E7">
        <v>4.8000000000000001E-4</v>
      </c>
      <c r="F7">
        <v>1.4799999999999999E-4</v>
      </c>
      <c r="G7">
        <v>2.22E-4</v>
      </c>
    </row>
    <row r="8" spans="2:10" x14ac:dyDescent="0.25">
      <c r="B8">
        <v>9.2999999999999992E-3</v>
      </c>
      <c r="C8">
        <v>8.3971000000000004E-2</v>
      </c>
      <c r="D8">
        <v>-1.46E-4</v>
      </c>
      <c r="E8">
        <v>4.8000000000000001E-4</v>
      </c>
      <c r="F8">
        <v>1.4799999999999999E-4</v>
      </c>
      <c r="G8">
        <v>2.22E-4</v>
      </c>
    </row>
    <row r="9" spans="2:10" x14ac:dyDescent="0.25">
      <c r="B9">
        <v>1.116E-2</v>
      </c>
      <c r="C9">
        <v>8.0545000000000005E-2</v>
      </c>
      <c r="D9">
        <v>-1.46E-4</v>
      </c>
      <c r="E9">
        <v>4.8000000000000001E-4</v>
      </c>
      <c r="F9">
        <v>1.4799999999999999E-4</v>
      </c>
      <c r="G9">
        <v>2.22E-4</v>
      </c>
    </row>
    <row r="10" spans="2:10" x14ac:dyDescent="0.25">
      <c r="B10">
        <v>1.302E-2</v>
      </c>
      <c r="C10">
        <v>8.3971000000000004E-2</v>
      </c>
      <c r="D10">
        <v>-1.46E-4</v>
      </c>
      <c r="E10">
        <v>4.8000000000000001E-4</v>
      </c>
      <c r="F10">
        <v>1.4899999999999999E-4</v>
      </c>
      <c r="G10">
        <v>2.22E-4</v>
      </c>
    </row>
    <row r="11" spans="2:10" x14ac:dyDescent="0.25">
      <c r="B11">
        <v>1.4880000000000001E-2</v>
      </c>
      <c r="C11">
        <v>8.7397000000000002E-2</v>
      </c>
      <c r="D11">
        <v>-1.46E-4</v>
      </c>
      <c r="E11">
        <v>4.8000000000000001E-4</v>
      </c>
      <c r="F11">
        <v>1.4799999999999999E-4</v>
      </c>
      <c r="G11">
        <v>2.22E-4</v>
      </c>
    </row>
    <row r="12" spans="2:10" x14ac:dyDescent="0.25">
      <c r="B12">
        <v>1.6740000000000001E-2</v>
      </c>
      <c r="C12">
        <v>0.11823</v>
      </c>
      <c r="D12">
        <v>-1.45E-4</v>
      </c>
      <c r="E12">
        <v>4.8000000000000001E-4</v>
      </c>
      <c r="F12">
        <v>1.4799999999999999E-4</v>
      </c>
      <c r="G12">
        <v>2.22E-4</v>
      </c>
    </row>
    <row r="13" spans="2:10" x14ac:dyDescent="0.25">
      <c r="B13">
        <v>1.8599999999999998E-2</v>
      </c>
      <c r="C13">
        <v>8.7397000000000002E-2</v>
      </c>
      <c r="D13">
        <v>-1.46E-4</v>
      </c>
      <c r="E13">
        <v>4.7899999999999999E-4</v>
      </c>
      <c r="F13">
        <v>1.4799999999999999E-4</v>
      </c>
      <c r="G13">
        <v>2.22E-4</v>
      </c>
    </row>
    <row r="14" spans="2:10" x14ac:dyDescent="0.25">
      <c r="B14">
        <v>2.0459999999999999E-2</v>
      </c>
      <c r="C14">
        <v>8.2257999999999998E-2</v>
      </c>
      <c r="D14">
        <v>-1.46E-4</v>
      </c>
      <c r="E14">
        <v>4.8000000000000001E-4</v>
      </c>
      <c r="F14">
        <v>1.4899999999999999E-4</v>
      </c>
      <c r="G14">
        <v>2.22E-4</v>
      </c>
    </row>
    <row r="15" spans="2:10" x14ac:dyDescent="0.25">
      <c r="B15">
        <v>2.232E-2</v>
      </c>
      <c r="C15">
        <v>8.3971000000000004E-2</v>
      </c>
      <c r="D15">
        <v>-1.46E-4</v>
      </c>
      <c r="E15">
        <v>4.8000000000000001E-4</v>
      </c>
      <c r="F15">
        <v>1.4799999999999999E-4</v>
      </c>
      <c r="G15">
        <v>2.22E-4</v>
      </c>
    </row>
    <row r="16" spans="2:10" x14ac:dyDescent="0.25">
      <c r="B16">
        <v>2.418E-2</v>
      </c>
      <c r="C16">
        <v>8.0545000000000005E-2</v>
      </c>
      <c r="D16">
        <v>-1.46E-4</v>
      </c>
      <c r="E16">
        <v>4.8000000000000001E-4</v>
      </c>
      <c r="F16">
        <v>1.4799999999999999E-4</v>
      </c>
      <c r="G16">
        <v>2.22E-4</v>
      </c>
    </row>
    <row r="17" spans="2:7" x14ac:dyDescent="0.25">
      <c r="B17">
        <v>2.6040000000000001E-2</v>
      </c>
      <c r="C17">
        <v>8.0545000000000005E-2</v>
      </c>
      <c r="D17">
        <v>-1.45E-4</v>
      </c>
      <c r="E17">
        <v>4.8000000000000001E-4</v>
      </c>
      <c r="F17">
        <v>1.4799999999999999E-4</v>
      </c>
      <c r="G17">
        <v>2.22E-4</v>
      </c>
    </row>
    <row r="18" spans="2:7" x14ac:dyDescent="0.25">
      <c r="B18">
        <v>2.7900000000000001E-2</v>
      </c>
      <c r="C18">
        <v>8.0545000000000005E-2</v>
      </c>
      <c r="D18">
        <v>-1.46E-4</v>
      </c>
      <c r="E18">
        <v>4.8000000000000001E-4</v>
      </c>
      <c r="F18">
        <v>1.4799999999999999E-4</v>
      </c>
      <c r="G18">
        <v>2.22E-4</v>
      </c>
    </row>
    <row r="19" spans="2:7" x14ac:dyDescent="0.25">
      <c r="B19">
        <v>2.9760000000000002E-2</v>
      </c>
      <c r="C19">
        <v>8.0545000000000005E-2</v>
      </c>
      <c r="D19">
        <v>-1.46E-4</v>
      </c>
      <c r="E19">
        <v>4.8000000000000001E-4</v>
      </c>
      <c r="F19">
        <v>1.4799999999999999E-4</v>
      </c>
      <c r="G19">
        <v>2.22E-4</v>
      </c>
    </row>
    <row r="20" spans="2:7" x14ac:dyDescent="0.25">
      <c r="B20">
        <v>3.1620000000000002E-2</v>
      </c>
      <c r="C20">
        <v>5.1424999999999998E-2</v>
      </c>
      <c r="D20">
        <v>-1.46E-4</v>
      </c>
      <c r="E20">
        <v>4.8000000000000001E-4</v>
      </c>
      <c r="F20">
        <v>1.4799999999999999E-4</v>
      </c>
      <c r="G20">
        <v>2.22E-4</v>
      </c>
    </row>
    <row r="21" spans="2:7" x14ac:dyDescent="0.25">
      <c r="B21">
        <v>3.3480000000000003E-2</v>
      </c>
      <c r="C21">
        <v>7.0267999999999997E-2</v>
      </c>
      <c r="D21">
        <v>-1.46E-4</v>
      </c>
      <c r="E21">
        <v>4.8000000000000001E-4</v>
      </c>
      <c r="F21">
        <v>1.4799999999999999E-4</v>
      </c>
      <c r="G21">
        <v>2.22E-4</v>
      </c>
    </row>
    <row r="22" spans="2:7" x14ac:dyDescent="0.25">
      <c r="B22">
        <v>3.5340000000000003E-2</v>
      </c>
      <c r="C22">
        <v>7.8833E-2</v>
      </c>
      <c r="D22">
        <v>-1.46E-4</v>
      </c>
      <c r="E22">
        <v>4.8000000000000001E-4</v>
      </c>
      <c r="F22">
        <v>1.4899999999999999E-4</v>
      </c>
      <c r="G22">
        <v>2.22E-4</v>
      </c>
    </row>
    <row r="23" spans="2:7" x14ac:dyDescent="0.25">
      <c r="B23">
        <v>3.7199999999999997E-2</v>
      </c>
      <c r="C23">
        <v>8.0545000000000005E-2</v>
      </c>
      <c r="D23">
        <v>-1.46E-4</v>
      </c>
      <c r="E23">
        <v>4.8000000000000001E-4</v>
      </c>
      <c r="F23">
        <v>1.4899999999999999E-4</v>
      </c>
      <c r="G23">
        <v>2.22E-4</v>
      </c>
    </row>
    <row r="24" spans="2:7" x14ac:dyDescent="0.25">
      <c r="B24">
        <v>3.9059999999999997E-2</v>
      </c>
      <c r="C24">
        <v>8.3971000000000004E-2</v>
      </c>
      <c r="D24">
        <v>-1.45E-4</v>
      </c>
      <c r="E24">
        <v>4.8000000000000001E-4</v>
      </c>
      <c r="F24">
        <v>1.4799999999999999E-4</v>
      </c>
      <c r="G24">
        <v>2.22E-4</v>
      </c>
    </row>
    <row r="25" spans="2:7" x14ac:dyDescent="0.25">
      <c r="B25">
        <v>4.0919999999999998E-2</v>
      </c>
      <c r="C25">
        <v>8.0545000000000005E-2</v>
      </c>
      <c r="D25">
        <v>-1.45E-4</v>
      </c>
      <c r="E25">
        <v>4.8000000000000001E-4</v>
      </c>
      <c r="F25">
        <v>1.4799999999999999E-4</v>
      </c>
      <c r="G25">
        <v>2.22E-4</v>
      </c>
    </row>
    <row r="26" spans="2:7" x14ac:dyDescent="0.25">
      <c r="B26">
        <v>4.2779999999999999E-2</v>
      </c>
      <c r="C26">
        <v>8.5683999999999996E-2</v>
      </c>
      <c r="D26">
        <v>-1.46E-4</v>
      </c>
      <c r="E26">
        <v>4.8000000000000001E-4</v>
      </c>
      <c r="F26">
        <v>1.4799999999999999E-4</v>
      </c>
      <c r="G26">
        <v>2.22E-4</v>
      </c>
    </row>
    <row r="27" spans="2:7" x14ac:dyDescent="0.25">
      <c r="B27">
        <v>4.4639999999999999E-2</v>
      </c>
      <c r="C27">
        <v>8.3971000000000004E-2</v>
      </c>
      <c r="D27">
        <v>-1.46E-4</v>
      </c>
      <c r="E27">
        <v>4.8000000000000001E-4</v>
      </c>
      <c r="F27">
        <v>1.4799999999999999E-4</v>
      </c>
      <c r="G27">
        <v>2.22E-4</v>
      </c>
    </row>
    <row r="28" spans="2:7" x14ac:dyDescent="0.25">
      <c r="B28">
        <v>4.65E-2</v>
      </c>
      <c r="C28">
        <v>0.109666</v>
      </c>
      <c r="D28">
        <v>-1.46E-4</v>
      </c>
      <c r="E28">
        <v>4.8000000000000001E-4</v>
      </c>
      <c r="F28">
        <v>1.4799999999999999E-4</v>
      </c>
      <c r="G28">
        <v>2.22E-4</v>
      </c>
    </row>
    <row r="29" spans="2:7" x14ac:dyDescent="0.25">
      <c r="B29">
        <v>4.836E-2</v>
      </c>
      <c r="C29">
        <v>9.5962000000000006E-2</v>
      </c>
      <c r="D29">
        <v>-1.46E-4</v>
      </c>
      <c r="E29">
        <v>4.8000000000000001E-4</v>
      </c>
      <c r="F29">
        <v>1.4799999999999999E-4</v>
      </c>
      <c r="G29">
        <v>2.2100000000000001E-4</v>
      </c>
    </row>
    <row r="30" spans="2:7" x14ac:dyDescent="0.25">
      <c r="B30">
        <v>5.0220000000000001E-2</v>
      </c>
      <c r="C30">
        <v>8.3971000000000004E-2</v>
      </c>
      <c r="D30">
        <v>-1.46E-4</v>
      </c>
      <c r="E30">
        <v>4.8000000000000001E-4</v>
      </c>
      <c r="F30">
        <v>1.4899999999999999E-4</v>
      </c>
      <c r="G30">
        <v>2.22E-4</v>
      </c>
    </row>
    <row r="31" spans="2:7" x14ac:dyDescent="0.25">
      <c r="B31">
        <v>5.2080000000000001E-2</v>
      </c>
      <c r="C31">
        <v>8.3971000000000004E-2</v>
      </c>
      <c r="D31">
        <v>-1.46E-4</v>
      </c>
      <c r="E31">
        <v>4.7899999999999999E-4</v>
      </c>
      <c r="F31">
        <v>1.4799999999999999E-4</v>
      </c>
      <c r="G31">
        <v>2.22E-4</v>
      </c>
    </row>
    <row r="32" spans="2:7" x14ac:dyDescent="0.25">
      <c r="B32">
        <v>5.3940000000000002E-2</v>
      </c>
      <c r="C32">
        <v>8.2257999999999998E-2</v>
      </c>
      <c r="D32">
        <v>-1.46E-4</v>
      </c>
      <c r="E32">
        <v>4.8000000000000001E-4</v>
      </c>
      <c r="F32">
        <v>1.4799999999999999E-4</v>
      </c>
      <c r="G32">
        <v>2.22E-4</v>
      </c>
    </row>
    <row r="33" spans="2:7" x14ac:dyDescent="0.25">
      <c r="B33">
        <v>5.5800000000000002E-2</v>
      </c>
      <c r="C33">
        <v>8.0545000000000005E-2</v>
      </c>
      <c r="D33">
        <v>-1.46E-4</v>
      </c>
      <c r="E33">
        <v>4.8000000000000001E-4</v>
      </c>
      <c r="F33">
        <v>1.4799999999999999E-4</v>
      </c>
      <c r="G33">
        <v>2.22E-4</v>
      </c>
    </row>
    <row r="34" spans="2:7" x14ac:dyDescent="0.25">
      <c r="B34">
        <v>5.7660000000000003E-2</v>
      </c>
      <c r="C34">
        <v>7.8833E-2</v>
      </c>
      <c r="D34">
        <v>-1.46E-4</v>
      </c>
      <c r="E34">
        <v>4.8000000000000001E-4</v>
      </c>
      <c r="F34">
        <v>1.4799999999999999E-4</v>
      </c>
      <c r="G34">
        <v>2.22E-4</v>
      </c>
    </row>
    <row r="35" spans="2:7" x14ac:dyDescent="0.25">
      <c r="B35">
        <v>5.9520000000000003E-2</v>
      </c>
      <c r="C35">
        <v>8.2257999999999998E-2</v>
      </c>
      <c r="D35">
        <v>-1.46E-4</v>
      </c>
      <c r="E35">
        <v>4.8000000000000001E-4</v>
      </c>
      <c r="F35">
        <v>1.4899999999999999E-4</v>
      </c>
      <c r="G35">
        <v>2.22E-4</v>
      </c>
    </row>
    <row r="36" spans="2:7" x14ac:dyDescent="0.25">
      <c r="B36">
        <v>6.1379999999999997E-2</v>
      </c>
      <c r="C36">
        <v>5.9990000000000002E-2</v>
      </c>
      <c r="D36">
        <v>-1.46E-4</v>
      </c>
      <c r="E36">
        <v>4.7899999999999999E-4</v>
      </c>
      <c r="F36">
        <v>1.4799999999999999E-4</v>
      </c>
      <c r="G36">
        <v>2.22E-4</v>
      </c>
    </row>
    <row r="37" spans="2:7" x14ac:dyDescent="0.25">
      <c r="B37">
        <v>6.3240000000000005E-2</v>
      </c>
      <c r="C37">
        <v>5.8277000000000002E-2</v>
      </c>
      <c r="D37">
        <v>-1.46E-4</v>
      </c>
      <c r="E37">
        <v>4.7899999999999999E-4</v>
      </c>
      <c r="F37">
        <v>1.4799999999999999E-4</v>
      </c>
      <c r="G37">
        <v>2.22E-4</v>
      </c>
    </row>
    <row r="38" spans="2:7" x14ac:dyDescent="0.25">
      <c r="B38">
        <v>6.5100000000000005E-2</v>
      </c>
      <c r="C38">
        <v>8.0545000000000005E-2</v>
      </c>
      <c r="D38">
        <v>-1.46E-4</v>
      </c>
      <c r="E38">
        <v>4.8000000000000001E-4</v>
      </c>
      <c r="F38">
        <v>1.4799999999999999E-4</v>
      </c>
      <c r="G38">
        <v>2.22E-4</v>
      </c>
    </row>
    <row r="39" spans="2:7" x14ac:dyDescent="0.25">
      <c r="B39">
        <v>6.6960000000000006E-2</v>
      </c>
      <c r="C39">
        <v>8.7397000000000002E-2</v>
      </c>
      <c r="D39">
        <v>-1.46E-4</v>
      </c>
      <c r="E39">
        <v>4.8000000000000001E-4</v>
      </c>
      <c r="F39">
        <v>1.4799999999999999E-4</v>
      </c>
      <c r="G39">
        <v>2.22E-4</v>
      </c>
    </row>
    <row r="40" spans="2:7" x14ac:dyDescent="0.25">
      <c r="B40">
        <v>6.8820000000000006E-2</v>
      </c>
      <c r="C40">
        <v>8.3971000000000004E-2</v>
      </c>
      <c r="D40">
        <v>-1.45E-4</v>
      </c>
      <c r="E40">
        <v>4.8000000000000001E-4</v>
      </c>
      <c r="F40">
        <v>1.4799999999999999E-4</v>
      </c>
      <c r="G40">
        <v>2.22E-4</v>
      </c>
    </row>
    <row r="41" spans="2:7" x14ac:dyDescent="0.25">
      <c r="B41">
        <v>7.0680000000000007E-2</v>
      </c>
      <c r="C41">
        <v>8.0545000000000005E-2</v>
      </c>
      <c r="D41">
        <v>-1.46E-4</v>
      </c>
      <c r="E41">
        <v>4.8000000000000001E-4</v>
      </c>
      <c r="F41">
        <v>1.4799999999999999E-4</v>
      </c>
      <c r="G41">
        <v>2.22E-4</v>
      </c>
    </row>
    <row r="42" spans="2:7" x14ac:dyDescent="0.25">
      <c r="B42">
        <v>7.2539999999999993E-2</v>
      </c>
      <c r="C42">
        <v>8.0545000000000005E-2</v>
      </c>
      <c r="D42">
        <v>-1.46E-4</v>
      </c>
      <c r="E42">
        <v>4.8000000000000001E-4</v>
      </c>
      <c r="F42">
        <v>1.4799999999999999E-4</v>
      </c>
      <c r="G42">
        <v>2.22E-4</v>
      </c>
    </row>
    <row r="43" spans="2:7" x14ac:dyDescent="0.25">
      <c r="B43">
        <v>7.4399999999999994E-2</v>
      </c>
      <c r="C43">
        <v>8.0545000000000005E-2</v>
      </c>
      <c r="D43">
        <v>-1.46E-4</v>
      </c>
      <c r="E43">
        <v>4.8000000000000001E-4</v>
      </c>
      <c r="F43">
        <v>1.4899999999999999E-4</v>
      </c>
      <c r="G43">
        <v>2.22E-4</v>
      </c>
    </row>
    <row r="44" spans="2:7" x14ac:dyDescent="0.25">
      <c r="B44">
        <v>7.6259999999999994E-2</v>
      </c>
      <c r="C44">
        <v>9.9388000000000004E-2</v>
      </c>
      <c r="D44">
        <v>-1.46E-4</v>
      </c>
      <c r="E44">
        <v>4.7899999999999999E-4</v>
      </c>
      <c r="F44">
        <v>1.4799999999999999E-4</v>
      </c>
      <c r="G44">
        <v>2.22E-4</v>
      </c>
    </row>
    <row r="45" spans="2:7" x14ac:dyDescent="0.25">
      <c r="B45">
        <v>7.8119999999999995E-2</v>
      </c>
      <c r="C45">
        <v>0.113091</v>
      </c>
      <c r="D45">
        <v>-1.46E-4</v>
      </c>
      <c r="E45">
        <v>4.8000000000000001E-4</v>
      </c>
      <c r="F45">
        <v>1.4799999999999999E-4</v>
      </c>
      <c r="G45">
        <v>2.22E-4</v>
      </c>
    </row>
    <row r="46" spans="2:7" x14ac:dyDescent="0.25">
      <c r="B46">
        <v>7.9979999999999996E-2</v>
      </c>
      <c r="C46">
        <v>8.0545000000000005E-2</v>
      </c>
      <c r="D46">
        <v>-1.46E-4</v>
      </c>
      <c r="E46">
        <v>4.8000000000000001E-4</v>
      </c>
      <c r="F46">
        <v>1.4799999999999999E-4</v>
      </c>
      <c r="G46">
        <v>2.22E-4</v>
      </c>
    </row>
    <row r="47" spans="2:7" x14ac:dyDescent="0.25">
      <c r="B47">
        <v>8.1839999999999996E-2</v>
      </c>
      <c r="C47">
        <v>8.5683999999999996E-2</v>
      </c>
      <c r="D47">
        <v>-1.45E-4</v>
      </c>
      <c r="E47">
        <v>4.8000000000000001E-4</v>
      </c>
      <c r="F47">
        <v>1.4799999999999999E-4</v>
      </c>
      <c r="G47">
        <v>2.22E-4</v>
      </c>
    </row>
    <row r="48" spans="2:7" x14ac:dyDescent="0.25">
      <c r="B48">
        <v>8.3699999999999997E-2</v>
      </c>
      <c r="C48">
        <v>8.7397000000000002E-2</v>
      </c>
      <c r="D48">
        <v>-1.46E-4</v>
      </c>
      <c r="E48">
        <v>4.8000000000000001E-4</v>
      </c>
      <c r="F48">
        <v>1.4799999999999999E-4</v>
      </c>
      <c r="G48">
        <v>2.22E-4</v>
      </c>
    </row>
    <row r="49" spans="2:7" x14ac:dyDescent="0.25">
      <c r="B49">
        <v>8.5559999999999997E-2</v>
      </c>
      <c r="C49">
        <v>8.0545000000000005E-2</v>
      </c>
      <c r="D49">
        <v>-1.46E-4</v>
      </c>
      <c r="E49">
        <v>4.8000000000000001E-4</v>
      </c>
      <c r="F49">
        <v>1.4799999999999999E-4</v>
      </c>
      <c r="G49">
        <v>2.22E-4</v>
      </c>
    </row>
    <row r="50" spans="2:7" x14ac:dyDescent="0.25">
      <c r="B50">
        <v>8.7419999999999998E-2</v>
      </c>
      <c r="C50">
        <v>8.2257999999999998E-2</v>
      </c>
      <c r="D50">
        <v>-1.46E-4</v>
      </c>
      <c r="E50">
        <v>4.8000000000000001E-4</v>
      </c>
      <c r="F50">
        <v>1.4799999999999999E-4</v>
      </c>
      <c r="G50">
        <v>2.22E-4</v>
      </c>
    </row>
    <row r="51" spans="2:7" x14ac:dyDescent="0.25">
      <c r="B51">
        <v>8.9279999999999998E-2</v>
      </c>
      <c r="C51">
        <v>8.0545000000000005E-2</v>
      </c>
      <c r="D51">
        <v>-1.46E-4</v>
      </c>
      <c r="E51">
        <v>4.8000000000000001E-4</v>
      </c>
      <c r="F51">
        <v>1.4799999999999999E-4</v>
      </c>
      <c r="G51">
        <v>2.22E-4</v>
      </c>
    </row>
    <row r="52" spans="2:7" x14ac:dyDescent="0.25">
      <c r="B52">
        <v>9.1139999999999999E-2</v>
      </c>
      <c r="C52">
        <v>7.5407000000000002E-2</v>
      </c>
      <c r="D52">
        <v>-1.46E-4</v>
      </c>
      <c r="E52">
        <v>4.8000000000000001E-4</v>
      </c>
      <c r="F52">
        <v>1.4899999999999999E-4</v>
      </c>
      <c r="G52">
        <v>2.22E-4</v>
      </c>
    </row>
    <row r="53" spans="2:7" x14ac:dyDescent="0.25">
      <c r="B53">
        <v>9.2999999999999999E-2</v>
      </c>
      <c r="C53">
        <v>4.4574000000000003E-2</v>
      </c>
      <c r="D53">
        <v>-1.46E-4</v>
      </c>
      <c r="E53">
        <v>4.7899999999999999E-4</v>
      </c>
      <c r="F53">
        <v>1.4799999999999999E-4</v>
      </c>
      <c r="G53">
        <v>2.2100000000000001E-4</v>
      </c>
    </row>
    <row r="54" spans="2:7" x14ac:dyDescent="0.25">
      <c r="B54">
        <v>9.486E-2</v>
      </c>
      <c r="C54">
        <v>7.8833E-2</v>
      </c>
      <c r="D54">
        <v>-1.46E-4</v>
      </c>
      <c r="E54">
        <v>4.8000000000000001E-4</v>
      </c>
      <c r="F54">
        <v>1.4799999999999999E-4</v>
      </c>
      <c r="G54">
        <v>2.22E-4</v>
      </c>
    </row>
    <row r="55" spans="2:7" x14ac:dyDescent="0.25">
      <c r="B55">
        <v>9.672E-2</v>
      </c>
      <c r="C55">
        <v>8.3971000000000004E-2</v>
      </c>
      <c r="D55">
        <v>-1.45E-4</v>
      </c>
      <c r="E55">
        <v>4.8000000000000001E-4</v>
      </c>
      <c r="F55">
        <v>1.4799999999999999E-4</v>
      </c>
      <c r="G55">
        <v>2.22E-4</v>
      </c>
    </row>
    <row r="56" spans="2:7" x14ac:dyDescent="0.25">
      <c r="B56">
        <v>9.8580000000000001E-2</v>
      </c>
      <c r="C56">
        <v>8.7397000000000002E-2</v>
      </c>
      <c r="D56">
        <v>-1.46E-4</v>
      </c>
      <c r="E56">
        <v>4.8000000000000001E-4</v>
      </c>
      <c r="F56">
        <v>1.4899999999999999E-4</v>
      </c>
      <c r="G56">
        <v>2.22E-4</v>
      </c>
    </row>
    <row r="57" spans="2:7" x14ac:dyDescent="0.25">
      <c r="B57">
        <v>0.10044</v>
      </c>
      <c r="C57">
        <v>8.3971000000000004E-2</v>
      </c>
      <c r="D57">
        <v>-1.46E-4</v>
      </c>
      <c r="E57">
        <v>4.8000000000000001E-4</v>
      </c>
      <c r="F57">
        <v>1.4799999999999999E-4</v>
      </c>
      <c r="G57">
        <v>2.22E-4</v>
      </c>
    </row>
    <row r="58" spans="2:7" x14ac:dyDescent="0.25">
      <c r="B58">
        <v>0.1023</v>
      </c>
      <c r="C58">
        <v>8.2257999999999998E-2</v>
      </c>
      <c r="D58">
        <v>-1.46E-4</v>
      </c>
      <c r="E58">
        <v>4.8000000000000001E-4</v>
      </c>
      <c r="F58">
        <v>1.4899999999999999E-4</v>
      </c>
      <c r="G58">
        <v>2.22E-4</v>
      </c>
    </row>
    <row r="59" spans="2:7" x14ac:dyDescent="0.25">
      <c r="B59">
        <v>0.10416</v>
      </c>
      <c r="C59">
        <v>8.5683999999999996E-2</v>
      </c>
      <c r="D59">
        <v>-1.46E-4</v>
      </c>
      <c r="E59">
        <v>4.8000000000000001E-4</v>
      </c>
      <c r="F59">
        <v>1.4799999999999999E-4</v>
      </c>
      <c r="G59">
        <v>2.22E-4</v>
      </c>
    </row>
    <row r="60" spans="2:7" x14ac:dyDescent="0.25">
      <c r="B60">
        <v>0.10602</v>
      </c>
      <c r="C60">
        <v>8.3971000000000004E-2</v>
      </c>
      <c r="D60">
        <v>-1.46E-4</v>
      </c>
      <c r="E60">
        <v>4.8000000000000001E-4</v>
      </c>
      <c r="F60">
        <v>1.4899999999999999E-4</v>
      </c>
      <c r="G60">
        <v>2.22E-4</v>
      </c>
    </row>
    <row r="61" spans="2:7" x14ac:dyDescent="0.25">
      <c r="B61">
        <v>0.10788</v>
      </c>
      <c r="C61">
        <v>0.11994299999999999</v>
      </c>
      <c r="D61">
        <v>-1.46E-4</v>
      </c>
      <c r="E61">
        <v>4.8000000000000001E-4</v>
      </c>
      <c r="F61">
        <v>1.4799999999999999E-4</v>
      </c>
      <c r="G61">
        <v>2.22E-4</v>
      </c>
    </row>
    <row r="62" spans="2:7" x14ac:dyDescent="0.25">
      <c r="B62">
        <v>0.10974</v>
      </c>
      <c r="C62">
        <v>8.0545000000000005E-2</v>
      </c>
      <c r="D62">
        <v>-1.45E-4</v>
      </c>
      <c r="E62">
        <v>4.8000000000000001E-4</v>
      </c>
      <c r="F62">
        <v>1.4799999999999999E-4</v>
      </c>
      <c r="G62">
        <v>2.22E-4</v>
      </c>
    </row>
    <row r="63" spans="2:7" x14ac:dyDescent="0.25">
      <c r="B63">
        <v>0.1116</v>
      </c>
      <c r="C63">
        <v>8.2257999999999998E-2</v>
      </c>
      <c r="D63">
        <v>-1.46E-4</v>
      </c>
      <c r="E63">
        <v>4.8000000000000001E-4</v>
      </c>
      <c r="F63">
        <v>1.4799999999999999E-4</v>
      </c>
      <c r="G63">
        <v>2.22E-4</v>
      </c>
    </row>
    <row r="64" spans="2:7" x14ac:dyDescent="0.25">
      <c r="B64">
        <v>0.11346000000000001</v>
      </c>
      <c r="C64">
        <v>8.2257999999999998E-2</v>
      </c>
      <c r="D64">
        <v>-1.46E-4</v>
      </c>
      <c r="E64">
        <v>4.8000000000000001E-4</v>
      </c>
      <c r="F64">
        <v>1.4799999999999999E-4</v>
      </c>
      <c r="G64">
        <v>2.22E-4</v>
      </c>
    </row>
    <row r="65" spans="2:7" x14ac:dyDescent="0.25">
      <c r="B65">
        <v>0.11532000000000001</v>
      </c>
      <c r="C65">
        <v>8.0545000000000005E-2</v>
      </c>
      <c r="D65">
        <v>-1.46E-4</v>
      </c>
      <c r="E65">
        <v>4.8000000000000001E-4</v>
      </c>
      <c r="F65">
        <v>1.4899999999999999E-4</v>
      </c>
      <c r="G65">
        <v>2.22E-4</v>
      </c>
    </row>
    <row r="66" spans="2:7" x14ac:dyDescent="0.25">
      <c r="B66">
        <v>0.11718000000000001</v>
      </c>
      <c r="C66">
        <v>8.3971000000000004E-2</v>
      </c>
      <c r="D66">
        <v>-1.46E-4</v>
      </c>
      <c r="E66">
        <v>4.7899999999999999E-4</v>
      </c>
      <c r="F66">
        <v>1.4799999999999999E-4</v>
      </c>
      <c r="G66">
        <v>2.22E-4</v>
      </c>
    </row>
    <row r="67" spans="2:7" x14ac:dyDescent="0.25">
      <c r="B67">
        <v>0.11904000000000001</v>
      </c>
      <c r="C67">
        <v>8.2257999999999998E-2</v>
      </c>
      <c r="D67">
        <v>-1.46E-4</v>
      </c>
      <c r="E67">
        <v>4.8000000000000001E-4</v>
      </c>
      <c r="F67">
        <v>1.4799999999999999E-4</v>
      </c>
      <c r="G67">
        <v>2.22E-4</v>
      </c>
    </row>
    <row r="68" spans="2:7" x14ac:dyDescent="0.25">
      <c r="B68">
        <v>0.12089999999999999</v>
      </c>
      <c r="C68">
        <v>7.8833E-2</v>
      </c>
      <c r="D68">
        <v>-1.45E-4</v>
      </c>
      <c r="E68">
        <v>4.8000000000000001E-4</v>
      </c>
      <c r="F68">
        <v>1.4799999999999999E-4</v>
      </c>
      <c r="G68">
        <v>2.22E-4</v>
      </c>
    </row>
    <row r="69" spans="2:7" x14ac:dyDescent="0.25">
      <c r="B69">
        <v>0.12275999999999999</v>
      </c>
      <c r="C69">
        <v>4.6287000000000002E-2</v>
      </c>
      <c r="D69">
        <v>-1.46E-4</v>
      </c>
      <c r="E69">
        <v>4.7899999999999999E-4</v>
      </c>
      <c r="F69">
        <v>1.4799999999999999E-4</v>
      </c>
      <c r="G69">
        <v>2.22E-4</v>
      </c>
    </row>
    <row r="70" spans="2:7" x14ac:dyDescent="0.25">
      <c r="B70">
        <v>0.12461999999999999</v>
      </c>
      <c r="C70">
        <v>7.5407000000000002E-2</v>
      </c>
      <c r="D70">
        <v>-1.46E-4</v>
      </c>
      <c r="E70">
        <v>4.8000000000000001E-4</v>
      </c>
      <c r="F70">
        <v>1.4799999999999999E-4</v>
      </c>
      <c r="G70">
        <v>2.22E-4</v>
      </c>
    </row>
    <row r="71" spans="2:7" x14ac:dyDescent="0.25">
      <c r="B71">
        <v>0.12648000000000001</v>
      </c>
      <c r="C71">
        <v>8.2257999999999998E-2</v>
      </c>
      <c r="D71">
        <v>-1.46E-4</v>
      </c>
      <c r="E71">
        <v>4.8000000000000001E-4</v>
      </c>
      <c r="F71">
        <v>1.4799999999999999E-4</v>
      </c>
      <c r="G71">
        <v>2.22E-4</v>
      </c>
    </row>
    <row r="72" spans="2:7" x14ac:dyDescent="0.25">
      <c r="B72">
        <v>0.12834000000000001</v>
      </c>
      <c r="C72">
        <v>8.0545000000000005E-2</v>
      </c>
      <c r="D72">
        <v>-1.45E-4</v>
      </c>
      <c r="E72">
        <v>4.8000000000000001E-4</v>
      </c>
      <c r="F72">
        <v>1.4799999999999999E-4</v>
      </c>
      <c r="G72">
        <v>2.22E-4</v>
      </c>
    </row>
    <row r="73" spans="2:7" x14ac:dyDescent="0.25">
      <c r="B73">
        <v>0.13020000000000001</v>
      </c>
      <c r="C73">
        <v>8.2257999999999998E-2</v>
      </c>
      <c r="D73">
        <v>-1.46E-4</v>
      </c>
      <c r="E73">
        <v>4.7899999999999999E-4</v>
      </c>
      <c r="F73">
        <v>1.4799999999999999E-4</v>
      </c>
      <c r="G73">
        <v>2.22E-4</v>
      </c>
    </row>
    <row r="74" spans="2:7" x14ac:dyDescent="0.25">
      <c r="B74">
        <v>0.13206000000000001</v>
      </c>
      <c r="C74">
        <v>8.2257999999999998E-2</v>
      </c>
      <c r="D74">
        <v>-1.46E-4</v>
      </c>
      <c r="E74">
        <v>4.8000000000000001E-4</v>
      </c>
      <c r="F74">
        <v>1.4799999999999999E-4</v>
      </c>
      <c r="G74">
        <v>2.22E-4</v>
      </c>
    </row>
    <row r="75" spans="2:7" x14ac:dyDescent="0.25">
      <c r="B75">
        <v>0.13392000000000001</v>
      </c>
      <c r="C75">
        <v>8.0545000000000005E-2</v>
      </c>
      <c r="D75">
        <v>-1.46E-4</v>
      </c>
      <c r="E75">
        <v>4.8000000000000001E-4</v>
      </c>
      <c r="F75">
        <v>1.4799999999999999E-4</v>
      </c>
      <c r="G75">
        <v>2.22E-4</v>
      </c>
    </row>
    <row r="76" spans="2:7" x14ac:dyDescent="0.25">
      <c r="B76">
        <v>0.13578000000000001</v>
      </c>
      <c r="C76">
        <v>8.5683999999999996E-2</v>
      </c>
      <c r="D76">
        <v>-1.46E-4</v>
      </c>
      <c r="E76">
        <v>4.7899999999999999E-4</v>
      </c>
      <c r="F76">
        <v>1.4799999999999999E-4</v>
      </c>
      <c r="G76">
        <v>2.22E-4</v>
      </c>
    </row>
    <row r="77" spans="2:7" x14ac:dyDescent="0.25">
      <c r="B77">
        <v>0.13764000000000001</v>
      </c>
      <c r="C77">
        <v>0.11823</v>
      </c>
      <c r="D77">
        <v>-1.46E-4</v>
      </c>
      <c r="E77">
        <v>4.7899999999999999E-4</v>
      </c>
      <c r="F77">
        <v>1.4799999999999999E-4</v>
      </c>
      <c r="G77">
        <v>2.22E-4</v>
      </c>
    </row>
    <row r="78" spans="2:7" x14ac:dyDescent="0.25">
      <c r="B78">
        <v>0.13950000000000001</v>
      </c>
      <c r="C78">
        <v>8.3971000000000004E-2</v>
      </c>
      <c r="D78">
        <v>-1.46E-4</v>
      </c>
      <c r="E78">
        <v>4.8000000000000001E-4</v>
      </c>
      <c r="F78">
        <v>1.4799999999999999E-4</v>
      </c>
      <c r="G78">
        <v>2.22E-4</v>
      </c>
    </row>
    <row r="79" spans="2:7" x14ac:dyDescent="0.25">
      <c r="B79">
        <v>0.14136000000000001</v>
      </c>
      <c r="C79">
        <v>7.8833E-2</v>
      </c>
      <c r="D79">
        <v>-1.45E-4</v>
      </c>
      <c r="E79">
        <v>4.7899999999999999E-4</v>
      </c>
      <c r="F79">
        <v>1.4799999999999999E-4</v>
      </c>
      <c r="G79">
        <v>2.22E-4</v>
      </c>
    </row>
    <row r="80" spans="2:7" x14ac:dyDescent="0.25">
      <c r="B80">
        <v>0.14321999999999999</v>
      </c>
      <c r="C80">
        <v>8.0545000000000005E-2</v>
      </c>
      <c r="D80">
        <v>-1.46E-4</v>
      </c>
      <c r="E80">
        <v>4.8000000000000001E-4</v>
      </c>
      <c r="F80">
        <v>1.4799999999999999E-4</v>
      </c>
      <c r="G80">
        <v>2.22E-4</v>
      </c>
    </row>
    <row r="81" spans="2:7" x14ac:dyDescent="0.25">
      <c r="B81">
        <v>0.14507999999999999</v>
      </c>
      <c r="C81">
        <v>8.5683999999999996E-2</v>
      </c>
      <c r="D81">
        <v>-1.45E-4</v>
      </c>
      <c r="E81">
        <v>4.8000000000000001E-4</v>
      </c>
      <c r="F81">
        <v>1.4799999999999999E-4</v>
      </c>
      <c r="G81">
        <v>2.22E-4</v>
      </c>
    </row>
    <row r="82" spans="2:7" x14ac:dyDescent="0.25">
      <c r="B82">
        <v>0.14693999999999999</v>
      </c>
      <c r="C82">
        <v>8.3971000000000004E-2</v>
      </c>
      <c r="D82">
        <v>-1.46E-4</v>
      </c>
      <c r="E82">
        <v>4.8000000000000001E-4</v>
      </c>
      <c r="F82">
        <v>1.4799999999999999E-4</v>
      </c>
      <c r="G82">
        <v>2.22E-4</v>
      </c>
    </row>
    <row r="83" spans="2:7" x14ac:dyDescent="0.25">
      <c r="B83">
        <v>0.14879999999999999</v>
      </c>
      <c r="C83">
        <v>7.8833E-2</v>
      </c>
      <c r="D83">
        <v>-1.46E-4</v>
      </c>
      <c r="E83">
        <v>4.8000000000000001E-4</v>
      </c>
      <c r="F83">
        <v>1.4899999999999999E-4</v>
      </c>
      <c r="G83">
        <v>2.22E-4</v>
      </c>
    </row>
    <row r="84" spans="2:7" x14ac:dyDescent="0.25">
      <c r="B84">
        <v>0.15065999999999999</v>
      </c>
      <c r="C84">
        <v>7.5407000000000002E-2</v>
      </c>
      <c r="D84">
        <v>-1.46E-4</v>
      </c>
      <c r="E84">
        <v>4.8000000000000001E-4</v>
      </c>
      <c r="F84">
        <v>1.4899999999999999E-4</v>
      </c>
      <c r="G84">
        <v>2.22E-4</v>
      </c>
    </row>
    <row r="85" spans="2:7" x14ac:dyDescent="0.25">
      <c r="B85">
        <v>0.15251999999999999</v>
      </c>
      <c r="C85">
        <v>4.2861000000000003E-2</v>
      </c>
      <c r="D85">
        <v>-1.45E-4</v>
      </c>
      <c r="E85">
        <v>4.8000000000000001E-4</v>
      </c>
      <c r="F85">
        <v>1.4799999999999999E-4</v>
      </c>
      <c r="G85">
        <v>2.22E-4</v>
      </c>
    </row>
    <row r="86" spans="2:7" x14ac:dyDescent="0.25">
      <c r="B86">
        <v>0.15437999999999999</v>
      </c>
      <c r="C86">
        <v>8.0545000000000005E-2</v>
      </c>
      <c r="D86">
        <v>-1.45E-4</v>
      </c>
      <c r="E86">
        <v>4.8000000000000001E-4</v>
      </c>
      <c r="F86">
        <v>1.4799999999999999E-4</v>
      </c>
      <c r="G86">
        <v>2.22E-4</v>
      </c>
    </row>
    <row r="87" spans="2:7" x14ac:dyDescent="0.25">
      <c r="B87">
        <v>0.15623999999999999</v>
      </c>
      <c r="C87">
        <v>8.5683999999999996E-2</v>
      </c>
      <c r="D87">
        <v>-1.46E-4</v>
      </c>
      <c r="E87">
        <v>4.8000000000000001E-4</v>
      </c>
      <c r="F87">
        <v>1.4799999999999999E-4</v>
      </c>
      <c r="G87">
        <v>2.22E-4</v>
      </c>
    </row>
    <row r="88" spans="2:7" x14ac:dyDescent="0.25">
      <c r="B88">
        <v>0.15809999999999999</v>
      </c>
      <c r="C88">
        <v>7.8833E-2</v>
      </c>
      <c r="D88">
        <v>-1.46E-4</v>
      </c>
      <c r="E88">
        <v>4.7899999999999999E-4</v>
      </c>
      <c r="F88">
        <v>1.4799999999999999E-4</v>
      </c>
      <c r="G88">
        <v>2.22E-4</v>
      </c>
    </row>
    <row r="89" spans="2:7" x14ac:dyDescent="0.25">
      <c r="B89">
        <v>0.15995999999999999</v>
      </c>
      <c r="C89">
        <v>7.8833E-2</v>
      </c>
      <c r="D89">
        <v>-1.45E-4</v>
      </c>
      <c r="E89">
        <v>4.8000000000000001E-4</v>
      </c>
      <c r="F89">
        <v>1.4799999999999999E-4</v>
      </c>
      <c r="G89">
        <v>2.22E-4</v>
      </c>
    </row>
    <row r="90" spans="2:7" x14ac:dyDescent="0.25">
      <c r="B90">
        <v>0.16181999999999999</v>
      </c>
      <c r="C90">
        <v>8.2257999999999998E-2</v>
      </c>
      <c r="D90">
        <v>-1.45E-4</v>
      </c>
      <c r="E90">
        <v>4.7899999999999999E-4</v>
      </c>
      <c r="F90">
        <v>1.4899999999999999E-4</v>
      </c>
      <c r="G90">
        <v>2.2100000000000001E-4</v>
      </c>
    </row>
    <row r="91" spans="2:7" x14ac:dyDescent="0.25">
      <c r="B91">
        <v>0.16367999999999999</v>
      </c>
      <c r="C91">
        <v>8.2257999999999998E-2</v>
      </c>
      <c r="D91">
        <v>-1.46E-4</v>
      </c>
      <c r="E91">
        <v>4.8000000000000001E-4</v>
      </c>
      <c r="F91">
        <v>1.4899999999999999E-4</v>
      </c>
      <c r="G91">
        <v>2.22E-4</v>
      </c>
    </row>
    <row r="92" spans="2:7" x14ac:dyDescent="0.25">
      <c r="B92">
        <v>0.16553999999999999</v>
      </c>
      <c r="C92">
        <v>8.5683999999999996E-2</v>
      </c>
      <c r="D92">
        <v>-1.46E-4</v>
      </c>
      <c r="E92">
        <v>4.8000000000000001E-4</v>
      </c>
      <c r="F92">
        <v>1.4799999999999999E-4</v>
      </c>
      <c r="G92">
        <v>2.22E-4</v>
      </c>
    </row>
    <row r="93" spans="2:7" x14ac:dyDescent="0.25">
      <c r="B93">
        <v>0.16739999999999999</v>
      </c>
      <c r="C93">
        <v>0.121656</v>
      </c>
      <c r="D93">
        <v>-1.46E-4</v>
      </c>
      <c r="E93">
        <v>4.8000000000000001E-4</v>
      </c>
      <c r="F93">
        <v>1.4799999999999999E-4</v>
      </c>
      <c r="G93">
        <v>2.22E-4</v>
      </c>
    </row>
    <row r="94" spans="2:7" x14ac:dyDescent="0.25">
      <c r="B94">
        <v>0.16925999999999999</v>
      </c>
      <c r="C94">
        <v>8.2257999999999998E-2</v>
      </c>
      <c r="D94">
        <v>-1.45E-4</v>
      </c>
      <c r="E94">
        <v>4.8000000000000001E-4</v>
      </c>
      <c r="F94">
        <v>1.4799999999999999E-4</v>
      </c>
      <c r="G94">
        <v>2.22E-4</v>
      </c>
    </row>
    <row r="95" spans="2:7" x14ac:dyDescent="0.25">
      <c r="B95">
        <v>0.17111999999999999</v>
      </c>
      <c r="C95">
        <v>8.0545000000000005E-2</v>
      </c>
      <c r="D95">
        <v>-1.46E-4</v>
      </c>
      <c r="E95">
        <v>4.8000000000000001E-4</v>
      </c>
      <c r="F95">
        <v>1.4799999999999999E-4</v>
      </c>
      <c r="G95">
        <v>2.22E-4</v>
      </c>
    </row>
    <row r="96" spans="2:7" x14ac:dyDescent="0.25">
      <c r="B96">
        <v>0.17297999999999999</v>
      </c>
      <c r="C96">
        <v>8.2257999999999998E-2</v>
      </c>
      <c r="D96">
        <v>-1.45E-4</v>
      </c>
      <c r="E96">
        <v>4.7899999999999999E-4</v>
      </c>
      <c r="F96">
        <v>1.4799999999999999E-4</v>
      </c>
      <c r="G96">
        <v>2.22E-4</v>
      </c>
    </row>
    <row r="97" spans="2:7" x14ac:dyDescent="0.25">
      <c r="B97">
        <v>0.17484</v>
      </c>
      <c r="C97">
        <v>8.2257999999999998E-2</v>
      </c>
      <c r="D97">
        <v>-1.46E-4</v>
      </c>
      <c r="E97">
        <v>4.7899999999999999E-4</v>
      </c>
      <c r="F97">
        <v>1.4899999999999999E-4</v>
      </c>
      <c r="G97">
        <v>2.22E-4</v>
      </c>
    </row>
    <row r="98" spans="2:7" x14ac:dyDescent="0.25">
      <c r="B98">
        <v>0.1767</v>
      </c>
      <c r="C98">
        <v>8.2257999999999998E-2</v>
      </c>
      <c r="D98">
        <v>-1.46E-4</v>
      </c>
      <c r="E98">
        <v>4.7899999999999999E-4</v>
      </c>
      <c r="F98">
        <v>1.4799999999999999E-4</v>
      </c>
      <c r="G98">
        <v>2.22E-4</v>
      </c>
    </row>
    <row r="99" spans="2:7" x14ac:dyDescent="0.25">
      <c r="B99">
        <v>0.17856</v>
      </c>
      <c r="C99">
        <v>8.3971000000000004E-2</v>
      </c>
      <c r="D99">
        <v>-1.46E-4</v>
      </c>
      <c r="E99">
        <v>4.8000000000000001E-4</v>
      </c>
      <c r="F99">
        <v>1.4899999999999999E-4</v>
      </c>
      <c r="G99">
        <v>2.22E-4</v>
      </c>
    </row>
    <row r="100" spans="2:7" x14ac:dyDescent="0.25">
      <c r="B100">
        <v>0.18042</v>
      </c>
      <c r="C100">
        <v>8.2257999999999998E-2</v>
      </c>
      <c r="D100">
        <v>-1.46E-4</v>
      </c>
      <c r="E100">
        <v>4.8000000000000001E-4</v>
      </c>
      <c r="F100">
        <v>1.4899999999999999E-4</v>
      </c>
      <c r="G100">
        <v>2.22E-4</v>
      </c>
    </row>
    <row r="101" spans="2:7" x14ac:dyDescent="0.25">
      <c r="B101">
        <v>0.18228</v>
      </c>
      <c r="C101">
        <v>3.9434999999999998E-2</v>
      </c>
      <c r="D101">
        <v>-1.46E-4</v>
      </c>
      <c r="E101">
        <v>4.8000000000000001E-4</v>
      </c>
      <c r="F101">
        <v>1.4799999999999999E-4</v>
      </c>
      <c r="G101">
        <v>2.22E-4</v>
      </c>
    </row>
    <row r="102" spans="2:7" x14ac:dyDescent="0.25">
      <c r="B102">
        <v>0.18414</v>
      </c>
      <c r="C102">
        <v>7.5407000000000002E-2</v>
      </c>
      <c r="D102">
        <v>-1.46E-4</v>
      </c>
      <c r="E102">
        <v>4.8000000000000001E-4</v>
      </c>
      <c r="F102">
        <v>1.4799999999999999E-4</v>
      </c>
      <c r="G102">
        <v>2.22E-4</v>
      </c>
    </row>
    <row r="103" spans="2:7" x14ac:dyDescent="0.25">
      <c r="B103">
        <v>0.186</v>
      </c>
      <c r="C103">
        <v>8.2257999999999998E-2</v>
      </c>
      <c r="D103">
        <v>-1.46E-4</v>
      </c>
      <c r="E103">
        <v>4.8000000000000001E-4</v>
      </c>
      <c r="F103">
        <v>1.4799999999999999E-4</v>
      </c>
      <c r="G103">
        <v>2.22E-4</v>
      </c>
    </row>
    <row r="104" spans="2:7" x14ac:dyDescent="0.25">
      <c r="B104">
        <v>0.18786</v>
      </c>
      <c r="C104">
        <v>8.2257999999999998E-2</v>
      </c>
      <c r="D104">
        <v>-1.45E-4</v>
      </c>
      <c r="E104">
        <v>4.8000000000000001E-4</v>
      </c>
      <c r="F104">
        <v>1.4899999999999999E-4</v>
      </c>
      <c r="G104">
        <v>2.22E-4</v>
      </c>
    </row>
    <row r="105" spans="2:7" x14ac:dyDescent="0.25">
      <c r="B105">
        <v>0.18972</v>
      </c>
      <c r="C105">
        <v>8.5683999999999996E-2</v>
      </c>
      <c r="D105">
        <v>-1.46E-4</v>
      </c>
      <c r="E105">
        <v>4.8000000000000001E-4</v>
      </c>
      <c r="F105">
        <v>1.4799999999999999E-4</v>
      </c>
      <c r="G105">
        <v>2.22E-4</v>
      </c>
    </row>
    <row r="106" spans="2:7" x14ac:dyDescent="0.25">
      <c r="B106">
        <v>0.19158</v>
      </c>
      <c r="C106">
        <v>7.8833E-2</v>
      </c>
      <c r="D106">
        <v>-1.45E-4</v>
      </c>
      <c r="E106">
        <v>4.8000000000000001E-4</v>
      </c>
      <c r="F106">
        <v>1.4799999999999999E-4</v>
      </c>
      <c r="G106">
        <v>2.22E-4</v>
      </c>
    </row>
    <row r="107" spans="2:7" x14ac:dyDescent="0.25">
      <c r="B107">
        <v>0.19344</v>
      </c>
      <c r="C107">
        <v>8.2257999999999998E-2</v>
      </c>
      <c r="D107">
        <v>-1.46E-4</v>
      </c>
      <c r="E107">
        <v>4.8000000000000001E-4</v>
      </c>
      <c r="F107">
        <v>1.4799999999999999E-4</v>
      </c>
      <c r="G107">
        <v>2.22E-4</v>
      </c>
    </row>
    <row r="108" spans="2:7" x14ac:dyDescent="0.25">
      <c r="B108">
        <v>0.1953</v>
      </c>
      <c r="C108">
        <v>8.0545000000000005E-2</v>
      </c>
      <c r="D108">
        <v>-1.46E-4</v>
      </c>
      <c r="E108">
        <v>4.8000000000000001E-4</v>
      </c>
      <c r="F108">
        <v>1.4799999999999999E-4</v>
      </c>
      <c r="G108">
        <v>2.22E-4</v>
      </c>
    </row>
    <row r="109" spans="2:7" x14ac:dyDescent="0.25">
      <c r="B109">
        <v>0.19716</v>
      </c>
      <c r="C109">
        <v>0.121656</v>
      </c>
      <c r="D109">
        <v>-1.46E-4</v>
      </c>
      <c r="E109">
        <v>4.8000000000000001E-4</v>
      </c>
      <c r="F109">
        <v>1.4799999999999999E-4</v>
      </c>
      <c r="G109">
        <v>2.22E-4</v>
      </c>
    </row>
    <row r="110" spans="2:7" x14ac:dyDescent="0.25">
      <c r="B110">
        <v>0.19902</v>
      </c>
      <c r="C110">
        <v>8.3971000000000004E-2</v>
      </c>
      <c r="D110">
        <v>-1.46E-4</v>
      </c>
      <c r="E110">
        <v>4.7899999999999999E-4</v>
      </c>
      <c r="F110">
        <v>1.4799999999999999E-4</v>
      </c>
      <c r="G110">
        <v>2.22E-4</v>
      </c>
    </row>
    <row r="111" spans="2:7" x14ac:dyDescent="0.25">
      <c r="B111">
        <v>0.20088</v>
      </c>
      <c r="C111">
        <v>8.0545000000000005E-2</v>
      </c>
      <c r="D111">
        <v>-1.46E-4</v>
      </c>
      <c r="E111">
        <v>4.8000000000000001E-4</v>
      </c>
      <c r="F111">
        <v>1.4799999999999999E-4</v>
      </c>
      <c r="G111">
        <v>2.22E-4</v>
      </c>
    </row>
    <row r="112" spans="2:7" x14ac:dyDescent="0.25">
      <c r="B112">
        <v>0.20274</v>
      </c>
      <c r="C112">
        <v>8.3971000000000004E-2</v>
      </c>
      <c r="D112">
        <v>-1.46E-4</v>
      </c>
      <c r="E112">
        <v>4.8000000000000001E-4</v>
      </c>
      <c r="F112">
        <v>1.4799999999999999E-4</v>
      </c>
      <c r="G112">
        <v>2.22E-4</v>
      </c>
    </row>
    <row r="113" spans="2:7" x14ac:dyDescent="0.25">
      <c r="B113">
        <v>0.2046</v>
      </c>
      <c r="C113">
        <v>8.7397000000000002E-2</v>
      </c>
      <c r="D113">
        <v>-1.46E-4</v>
      </c>
      <c r="E113">
        <v>4.8000000000000001E-4</v>
      </c>
      <c r="F113">
        <v>1.4899999999999999E-4</v>
      </c>
      <c r="G113">
        <v>2.22E-4</v>
      </c>
    </row>
    <row r="114" spans="2:7" x14ac:dyDescent="0.25">
      <c r="B114">
        <v>0.20646</v>
      </c>
      <c r="C114">
        <v>7.8833E-2</v>
      </c>
      <c r="D114">
        <v>-1.46E-4</v>
      </c>
      <c r="E114">
        <v>4.8000000000000001E-4</v>
      </c>
      <c r="F114">
        <v>1.4799999999999999E-4</v>
      </c>
      <c r="G114">
        <v>2.22E-4</v>
      </c>
    </row>
    <row r="115" spans="2:7" x14ac:dyDescent="0.25">
      <c r="B115">
        <v>0.20832000000000001</v>
      </c>
      <c r="C115">
        <v>8.3971000000000004E-2</v>
      </c>
      <c r="D115">
        <v>-1.46E-4</v>
      </c>
      <c r="E115">
        <v>4.7899999999999999E-4</v>
      </c>
      <c r="F115">
        <v>1.4899999999999999E-4</v>
      </c>
      <c r="G115">
        <v>2.22E-4</v>
      </c>
    </row>
    <row r="116" spans="2:7" x14ac:dyDescent="0.25">
      <c r="B116">
        <v>0.21018000000000001</v>
      </c>
      <c r="C116">
        <v>7.8833E-2</v>
      </c>
      <c r="D116">
        <v>-1.46E-4</v>
      </c>
      <c r="E116">
        <v>4.8000000000000001E-4</v>
      </c>
      <c r="F116">
        <v>1.4899999999999999E-4</v>
      </c>
      <c r="G116">
        <v>2.22E-4</v>
      </c>
    </row>
    <row r="117" spans="2:7" x14ac:dyDescent="0.25">
      <c r="B117">
        <v>0.21204000000000001</v>
      </c>
      <c r="C117">
        <v>4.8000000000000001E-2</v>
      </c>
      <c r="D117">
        <v>-1.45E-4</v>
      </c>
      <c r="E117">
        <v>4.8000000000000001E-4</v>
      </c>
      <c r="F117">
        <v>1.4799999999999999E-4</v>
      </c>
      <c r="G117">
        <v>2.22E-4</v>
      </c>
    </row>
    <row r="118" spans="2:7" x14ac:dyDescent="0.25">
      <c r="B118">
        <v>0.21390000000000001</v>
      </c>
      <c r="C118">
        <v>7.0267999999999997E-2</v>
      </c>
      <c r="D118">
        <v>-1.46E-4</v>
      </c>
      <c r="E118">
        <v>4.8000000000000001E-4</v>
      </c>
      <c r="F118">
        <v>1.4899999999999999E-4</v>
      </c>
      <c r="G118">
        <v>2.22E-4</v>
      </c>
    </row>
    <row r="119" spans="2:7" x14ac:dyDescent="0.25">
      <c r="B119">
        <v>0.21576000000000001</v>
      </c>
      <c r="C119">
        <v>8.3971000000000004E-2</v>
      </c>
      <c r="D119">
        <v>-1.46E-4</v>
      </c>
      <c r="E119">
        <v>4.8000000000000001E-4</v>
      </c>
      <c r="F119">
        <v>1.4799999999999999E-4</v>
      </c>
      <c r="G119">
        <v>2.22E-4</v>
      </c>
    </row>
    <row r="120" spans="2:7" x14ac:dyDescent="0.25">
      <c r="B120">
        <v>0.21762000000000001</v>
      </c>
      <c r="C120">
        <v>8.5683999999999996E-2</v>
      </c>
      <c r="D120">
        <v>-1.45E-4</v>
      </c>
      <c r="E120">
        <v>4.8000000000000001E-4</v>
      </c>
      <c r="F120">
        <v>1.4799999999999999E-4</v>
      </c>
      <c r="G120">
        <v>2.22E-4</v>
      </c>
    </row>
    <row r="121" spans="2:7" x14ac:dyDescent="0.25">
      <c r="B121">
        <v>0.21948000000000001</v>
      </c>
      <c r="C121">
        <v>8.2257999999999998E-2</v>
      </c>
      <c r="D121">
        <v>-1.46E-4</v>
      </c>
      <c r="E121">
        <v>4.8000000000000001E-4</v>
      </c>
      <c r="F121">
        <v>1.4799999999999999E-4</v>
      </c>
      <c r="G121">
        <v>2.22E-4</v>
      </c>
    </row>
    <row r="122" spans="2:7" x14ac:dyDescent="0.25">
      <c r="B122">
        <v>0.22134000000000001</v>
      </c>
      <c r="C122">
        <v>8.2257999999999998E-2</v>
      </c>
      <c r="D122">
        <v>-1.46E-4</v>
      </c>
      <c r="E122">
        <v>4.8000000000000001E-4</v>
      </c>
      <c r="F122">
        <v>1.4799999999999999E-4</v>
      </c>
      <c r="G122">
        <v>2.22E-4</v>
      </c>
    </row>
    <row r="123" spans="2:7" x14ac:dyDescent="0.25">
      <c r="B123">
        <v>0.22320000000000001</v>
      </c>
      <c r="C123">
        <v>7.8833E-2</v>
      </c>
      <c r="D123">
        <v>-1.45E-4</v>
      </c>
      <c r="E123">
        <v>4.7899999999999999E-4</v>
      </c>
      <c r="F123">
        <v>1.4899999999999999E-4</v>
      </c>
      <c r="G123">
        <v>2.22E-4</v>
      </c>
    </row>
    <row r="124" spans="2:7" x14ac:dyDescent="0.25">
      <c r="B124">
        <v>0.22506000000000001</v>
      </c>
      <c r="C124">
        <v>8.0545000000000005E-2</v>
      </c>
      <c r="D124">
        <v>-1.46E-4</v>
      </c>
      <c r="E124">
        <v>4.8000000000000001E-4</v>
      </c>
      <c r="F124">
        <v>1.4899999999999999E-4</v>
      </c>
      <c r="G124">
        <v>2.22E-4</v>
      </c>
    </row>
    <row r="125" spans="2:7" x14ac:dyDescent="0.25">
      <c r="B125">
        <v>0.22692000000000001</v>
      </c>
      <c r="C125">
        <v>0.109666</v>
      </c>
      <c r="D125">
        <v>-1.46E-4</v>
      </c>
      <c r="E125">
        <v>4.7899999999999999E-4</v>
      </c>
      <c r="F125">
        <v>1.4799999999999999E-4</v>
      </c>
      <c r="G125">
        <v>2.22E-4</v>
      </c>
    </row>
    <row r="126" spans="2:7" x14ac:dyDescent="0.25">
      <c r="B126">
        <v>0.22878000000000001</v>
      </c>
      <c r="C126">
        <v>9.7674999999999998E-2</v>
      </c>
      <c r="D126">
        <v>-1.45E-4</v>
      </c>
      <c r="E126">
        <v>4.8000000000000001E-4</v>
      </c>
      <c r="F126">
        <v>1.4899999999999999E-4</v>
      </c>
      <c r="G126">
        <v>2.22E-4</v>
      </c>
    </row>
    <row r="127" spans="2:7" x14ac:dyDescent="0.25">
      <c r="B127">
        <v>0.23064000000000001</v>
      </c>
      <c r="C127">
        <v>8.0545000000000005E-2</v>
      </c>
      <c r="D127">
        <v>-1.46E-4</v>
      </c>
      <c r="E127">
        <v>4.7899999999999999E-4</v>
      </c>
      <c r="F127">
        <v>1.4799999999999999E-4</v>
      </c>
      <c r="G127">
        <v>2.22E-4</v>
      </c>
    </row>
    <row r="128" spans="2:7" x14ac:dyDescent="0.25">
      <c r="B128">
        <v>0.23250000000000001</v>
      </c>
      <c r="C128">
        <v>8.3971000000000004E-2</v>
      </c>
      <c r="D128">
        <v>-1.45E-4</v>
      </c>
      <c r="E128">
        <v>4.8000000000000001E-4</v>
      </c>
      <c r="F128">
        <v>1.4799999999999999E-4</v>
      </c>
      <c r="G128">
        <v>2.22E-4</v>
      </c>
    </row>
    <row r="129" spans="2:7" x14ac:dyDescent="0.25">
      <c r="B129">
        <v>0.23436000000000001</v>
      </c>
      <c r="C129">
        <v>8.3971000000000004E-2</v>
      </c>
      <c r="D129">
        <v>-1.45E-4</v>
      </c>
      <c r="E129">
        <v>4.8000000000000001E-4</v>
      </c>
      <c r="F129">
        <v>1.4799999999999999E-4</v>
      </c>
      <c r="G129">
        <v>2.22E-4</v>
      </c>
    </row>
    <row r="130" spans="2:7" x14ac:dyDescent="0.25">
      <c r="B130">
        <v>0.23622000000000001</v>
      </c>
      <c r="C130">
        <v>8.5683999999999996E-2</v>
      </c>
      <c r="D130">
        <v>-1.46E-4</v>
      </c>
      <c r="E130">
        <v>4.8000000000000001E-4</v>
      </c>
      <c r="F130">
        <v>1.4799999999999999E-4</v>
      </c>
      <c r="G130">
        <v>2.22E-4</v>
      </c>
    </row>
    <row r="131" spans="2:7" x14ac:dyDescent="0.25">
      <c r="B131">
        <v>0.23808000000000001</v>
      </c>
      <c r="C131">
        <v>8.0545000000000005E-2</v>
      </c>
      <c r="D131">
        <v>-1.46E-4</v>
      </c>
      <c r="E131">
        <v>4.7899999999999999E-4</v>
      </c>
      <c r="F131">
        <v>1.4799999999999999E-4</v>
      </c>
      <c r="G131">
        <v>2.22E-4</v>
      </c>
    </row>
    <row r="132" spans="2:7" x14ac:dyDescent="0.25">
      <c r="B132">
        <v>0.23993999999999999</v>
      </c>
      <c r="C132">
        <v>7.8833E-2</v>
      </c>
      <c r="D132">
        <v>-1.46E-4</v>
      </c>
      <c r="E132">
        <v>4.8000000000000001E-4</v>
      </c>
      <c r="F132">
        <v>1.4799999999999999E-4</v>
      </c>
      <c r="G132">
        <v>2.22E-4</v>
      </c>
    </row>
    <row r="133" spans="2:7" x14ac:dyDescent="0.25">
      <c r="B133">
        <v>0.24179999999999999</v>
      </c>
      <c r="C133">
        <v>5.9990000000000002E-2</v>
      </c>
      <c r="D133">
        <v>-1.46E-4</v>
      </c>
      <c r="E133">
        <v>4.8000000000000001E-4</v>
      </c>
      <c r="F133">
        <v>1.4899999999999999E-4</v>
      </c>
      <c r="G133">
        <v>2.22E-4</v>
      </c>
    </row>
    <row r="134" spans="2:7" x14ac:dyDescent="0.25">
      <c r="B134">
        <v>0.24365999999999999</v>
      </c>
      <c r="C134">
        <v>5.9990000000000002E-2</v>
      </c>
      <c r="D134">
        <v>-1.46E-4</v>
      </c>
      <c r="E134">
        <v>4.8000000000000001E-4</v>
      </c>
      <c r="F134">
        <v>1.4799999999999999E-4</v>
      </c>
      <c r="G134">
        <v>2.22E-4</v>
      </c>
    </row>
    <row r="135" spans="2:7" x14ac:dyDescent="0.25">
      <c r="B135">
        <v>0.24551999999999999</v>
      </c>
      <c r="C135">
        <v>8.2257999999999998E-2</v>
      </c>
      <c r="D135">
        <v>-1.46E-4</v>
      </c>
      <c r="E135">
        <v>4.8000000000000001E-4</v>
      </c>
      <c r="F135">
        <v>1.4799999999999999E-4</v>
      </c>
      <c r="G135">
        <v>2.22E-4</v>
      </c>
    </row>
    <row r="136" spans="2:7" x14ac:dyDescent="0.25">
      <c r="B136">
        <v>0.24737999999999999</v>
      </c>
      <c r="C136">
        <v>8.2257999999999998E-2</v>
      </c>
      <c r="D136">
        <v>-1.45E-4</v>
      </c>
      <c r="E136">
        <v>4.8000000000000001E-4</v>
      </c>
      <c r="F136">
        <v>1.4799999999999999E-4</v>
      </c>
      <c r="G136">
        <v>2.22E-4</v>
      </c>
    </row>
    <row r="137" spans="2:7" x14ac:dyDescent="0.25">
      <c r="B137">
        <v>0.24923999999999999</v>
      </c>
      <c r="C137">
        <v>8.0545000000000005E-2</v>
      </c>
      <c r="D137">
        <v>-1.46E-4</v>
      </c>
      <c r="E137">
        <v>4.8000000000000001E-4</v>
      </c>
      <c r="F137">
        <v>1.4799999999999999E-4</v>
      </c>
      <c r="G137">
        <v>2.22E-4</v>
      </c>
    </row>
    <row r="138" spans="2:7" x14ac:dyDescent="0.25">
      <c r="B138">
        <v>0.25109999999999999</v>
      </c>
      <c r="C138">
        <v>8.2257999999999998E-2</v>
      </c>
      <c r="D138">
        <v>-1.46E-4</v>
      </c>
      <c r="E138">
        <v>4.7899999999999999E-4</v>
      </c>
      <c r="F138">
        <v>1.4899999999999999E-4</v>
      </c>
      <c r="G138">
        <v>2.22E-4</v>
      </c>
    </row>
    <row r="139" spans="2:7" x14ac:dyDescent="0.25">
      <c r="B139">
        <v>0.25296000000000002</v>
      </c>
      <c r="C139">
        <v>8.0545000000000005E-2</v>
      </c>
      <c r="D139">
        <v>-1.45E-4</v>
      </c>
      <c r="E139">
        <v>4.8000000000000001E-4</v>
      </c>
      <c r="F139">
        <v>1.4799999999999999E-4</v>
      </c>
      <c r="G139">
        <v>2.22E-4</v>
      </c>
    </row>
    <row r="140" spans="2:7" x14ac:dyDescent="0.25">
      <c r="B140">
        <v>0.25481999999999999</v>
      </c>
      <c r="C140">
        <v>8.2257999999999998E-2</v>
      </c>
      <c r="D140">
        <v>-1.46E-4</v>
      </c>
      <c r="E140">
        <v>4.8000000000000001E-4</v>
      </c>
      <c r="F140">
        <v>1.4799999999999999E-4</v>
      </c>
      <c r="G140">
        <v>2.22E-4</v>
      </c>
    </row>
    <row r="141" spans="2:7" x14ac:dyDescent="0.25">
      <c r="B141">
        <v>0.25668000000000002</v>
      </c>
      <c r="C141">
        <v>9.9388000000000004E-2</v>
      </c>
      <c r="D141">
        <v>-1.46E-4</v>
      </c>
      <c r="E141">
        <v>4.8000000000000001E-4</v>
      </c>
      <c r="F141">
        <v>1.4799999999999999E-4</v>
      </c>
      <c r="G141">
        <v>2.22E-4</v>
      </c>
    </row>
    <row r="142" spans="2:7" x14ac:dyDescent="0.25">
      <c r="B142">
        <v>0.25853999999999999</v>
      </c>
      <c r="C142">
        <v>0.111378</v>
      </c>
      <c r="D142">
        <v>-1.46E-4</v>
      </c>
      <c r="E142">
        <v>4.8000000000000001E-4</v>
      </c>
      <c r="F142">
        <v>1.4799999999999999E-4</v>
      </c>
      <c r="G142">
        <v>2.22E-4</v>
      </c>
    </row>
    <row r="143" spans="2:7" x14ac:dyDescent="0.25">
      <c r="B143">
        <v>0.26040000000000002</v>
      </c>
      <c r="C143">
        <v>8.2257999999999998E-2</v>
      </c>
      <c r="D143">
        <v>-1.45E-4</v>
      </c>
      <c r="E143">
        <v>4.8000000000000001E-4</v>
      </c>
      <c r="F143">
        <v>1.4899999999999999E-4</v>
      </c>
      <c r="G143">
        <v>2.22E-4</v>
      </c>
    </row>
    <row r="144" spans="2:7" x14ac:dyDescent="0.25">
      <c r="B144">
        <v>0.26225999999999999</v>
      </c>
      <c r="C144">
        <v>8.0545000000000005E-2</v>
      </c>
      <c r="D144">
        <v>-1.46E-4</v>
      </c>
      <c r="E144">
        <v>4.7899999999999999E-4</v>
      </c>
      <c r="F144">
        <v>1.4799999999999999E-4</v>
      </c>
      <c r="G144">
        <v>2.22E-4</v>
      </c>
    </row>
    <row r="145" spans="2:7" x14ac:dyDescent="0.25">
      <c r="B145">
        <v>0.26412000000000002</v>
      </c>
      <c r="C145">
        <v>8.0545000000000005E-2</v>
      </c>
      <c r="D145">
        <v>-1.46E-4</v>
      </c>
      <c r="E145">
        <v>4.8000000000000001E-4</v>
      </c>
      <c r="F145">
        <v>1.4899999999999999E-4</v>
      </c>
      <c r="G145">
        <v>2.22E-4</v>
      </c>
    </row>
    <row r="146" spans="2:7" x14ac:dyDescent="0.25">
      <c r="B146">
        <v>0.26597999999999999</v>
      </c>
      <c r="C146">
        <v>8.0545000000000005E-2</v>
      </c>
      <c r="D146">
        <v>-1.46E-4</v>
      </c>
      <c r="E146">
        <v>4.8000000000000001E-4</v>
      </c>
      <c r="F146">
        <v>1.4799999999999999E-4</v>
      </c>
      <c r="G146">
        <v>2.22E-4</v>
      </c>
    </row>
    <row r="147" spans="2:7" x14ac:dyDescent="0.25">
      <c r="B147">
        <v>0.26784000000000002</v>
      </c>
      <c r="C147">
        <v>8.3971000000000004E-2</v>
      </c>
      <c r="D147">
        <v>-1.45E-4</v>
      </c>
      <c r="E147">
        <v>4.8000000000000001E-4</v>
      </c>
      <c r="F147">
        <v>1.4799999999999999E-4</v>
      </c>
      <c r="G147">
        <v>2.22E-4</v>
      </c>
    </row>
    <row r="148" spans="2:7" x14ac:dyDescent="0.25">
      <c r="B148">
        <v>0.2697</v>
      </c>
      <c r="C148">
        <v>8.5683999999999996E-2</v>
      </c>
      <c r="D148">
        <v>-1.45E-4</v>
      </c>
      <c r="E148">
        <v>4.8000000000000001E-4</v>
      </c>
      <c r="F148">
        <v>1.4799999999999999E-4</v>
      </c>
      <c r="G148">
        <v>2.22E-4</v>
      </c>
    </row>
    <row r="149" spans="2:7" x14ac:dyDescent="0.25">
      <c r="B149">
        <v>0.27156000000000002</v>
      </c>
      <c r="C149">
        <v>7.1981000000000003E-2</v>
      </c>
      <c r="D149">
        <v>-1.45E-4</v>
      </c>
      <c r="E149">
        <v>4.8000000000000001E-4</v>
      </c>
      <c r="F149">
        <v>1.4799999999999999E-4</v>
      </c>
      <c r="G149">
        <v>2.22E-4</v>
      </c>
    </row>
    <row r="150" spans="2:7" x14ac:dyDescent="0.25">
      <c r="B150">
        <v>0.27342</v>
      </c>
      <c r="C150">
        <v>4.8000000000000001E-2</v>
      </c>
      <c r="D150">
        <v>-1.46E-4</v>
      </c>
      <c r="E150">
        <v>4.8000000000000001E-4</v>
      </c>
      <c r="F150">
        <v>1.4799999999999999E-4</v>
      </c>
      <c r="G150">
        <v>2.22E-4</v>
      </c>
    </row>
    <row r="151" spans="2:7" x14ac:dyDescent="0.25">
      <c r="B151">
        <v>0.27528000000000002</v>
      </c>
      <c r="C151">
        <v>7.5407000000000002E-2</v>
      </c>
      <c r="D151">
        <v>-1.46E-4</v>
      </c>
      <c r="E151">
        <v>4.7899999999999999E-4</v>
      </c>
      <c r="F151">
        <v>1.4899999999999999E-4</v>
      </c>
      <c r="G151">
        <v>2.22E-4</v>
      </c>
    </row>
    <row r="152" spans="2:7" x14ac:dyDescent="0.25">
      <c r="B152">
        <v>0.27714</v>
      </c>
      <c r="C152">
        <v>8.2257999999999998E-2</v>
      </c>
      <c r="D152">
        <v>-1.46E-4</v>
      </c>
      <c r="E152">
        <v>4.8000000000000001E-4</v>
      </c>
      <c r="F152">
        <v>1.4799999999999999E-4</v>
      </c>
      <c r="G152">
        <v>2.22E-4</v>
      </c>
    </row>
    <row r="153" spans="2:7" x14ac:dyDescent="0.25">
      <c r="B153">
        <v>0.27900000000000003</v>
      </c>
      <c r="C153">
        <v>8.3971000000000004E-2</v>
      </c>
      <c r="D153">
        <v>-1.46E-4</v>
      </c>
      <c r="E153">
        <v>4.8000000000000001E-4</v>
      </c>
      <c r="F153">
        <v>1.4799999999999999E-4</v>
      </c>
      <c r="G153">
        <v>2.22E-4</v>
      </c>
    </row>
    <row r="154" spans="2:7" x14ac:dyDescent="0.25">
      <c r="B154">
        <v>0.28086</v>
      </c>
      <c r="C154">
        <v>8.2257999999999998E-2</v>
      </c>
      <c r="D154">
        <v>-1.46E-4</v>
      </c>
      <c r="E154">
        <v>4.8000000000000001E-4</v>
      </c>
      <c r="F154">
        <v>1.4799999999999999E-4</v>
      </c>
      <c r="G154">
        <v>2.22E-4</v>
      </c>
    </row>
    <row r="155" spans="2:7" x14ac:dyDescent="0.25">
      <c r="B155">
        <v>0.28272000000000003</v>
      </c>
      <c r="C155">
        <v>8.2257999999999998E-2</v>
      </c>
      <c r="D155">
        <v>-1.46E-4</v>
      </c>
      <c r="E155">
        <v>4.8000000000000001E-4</v>
      </c>
      <c r="F155">
        <v>1.4799999999999999E-4</v>
      </c>
      <c r="G155">
        <v>2.22E-4</v>
      </c>
    </row>
    <row r="156" spans="2:7" x14ac:dyDescent="0.25">
      <c r="B156">
        <v>0.28458</v>
      </c>
      <c r="C156">
        <v>8.3971000000000004E-2</v>
      </c>
      <c r="D156">
        <v>-1.46E-4</v>
      </c>
      <c r="E156">
        <v>4.8000000000000001E-4</v>
      </c>
      <c r="F156">
        <v>1.4899999999999999E-4</v>
      </c>
      <c r="G156">
        <v>2.22E-4</v>
      </c>
    </row>
    <row r="157" spans="2:7" x14ac:dyDescent="0.25">
      <c r="B157">
        <v>0.28643999999999997</v>
      </c>
      <c r="C157">
        <v>9.0823000000000001E-2</v>
      </c>
      <c r="D157">
        <v>-1.46E-4</v>
      </c>
      <c r="E157">
        <v>4.8000000000000001E-4</v>
      </c>
      <c r="F157">
        <v>1.4799999999999999E-4</v>
      </c>
      <c r="G157">
        <v>2.22E-4</v>
      </c>
    </row>
    <row r="158" spans="2:7" x14ac:dyDescent="0.25">
      <c r="B158">
        <v>0.2883</v>
      </c>
      <c r="C158">
        <v>0.125082</v>
      </c>
      <c r="D158">
        <v>-1.46E-4</v>
      </c>
      <c r="E158">
        <v>4.7899999999999999E-4</v>
      </c>
      <c r="F158">
        <v>1.4899999999999999E-4</v>
      </c>
      <c r="G158">
        <v>2.2100000000000001E-4</v>
      </c>
    </row>
    <row r="159" spans="2:7" x14ac:dyDescent="0.25">
      <c r="B159">
        <v>0.29015999999999997</v>
      </c>
      <c r="C159">
        <v>8.0545000000000005E-2</v>
      </c>
      <c r="D159">
        <v>-1.46E-4</v>
      </c>
      <c r="E159">
        <v>4.8000000000000001E-4</v>
      </c>
      <c r="F159">
        <v>1.4799999999999999E-4</v>
      </c>
      <c r="G159">
        <v>2.22E-4</v>
      </c>
    </row>
    <row r="160" spans="2:7" x14ac:dyDescent="0.25">
      <c r="B160">
        <v>0.29202</v>
      </c>
      <c r="C160">
        <v>7.8833E-2</v>
      </c>
      <c r="D160">
        <v>-1.46E-4</v>
      </c>
      <c r="E160">
        <v>4.7899999999999999E-4</v>
      </c>
      <c r="F160">
        <v>1.4799999999999999E-4</v>
      </c>
      <c r="G160">
        <v>2.22E-4</v>
      </c>
    </row>
    <row r="161" spans="2:7" x14ac:dyDescent="0.25">
      <c r="B161">
        <v>0.29387999999999997</v>
      </c>
      <c r="C161">
        <v>8.2257999999999998E-2</v>
      </c>
      <c r="D161">
        <v>-1.46E-4</v>
      </c>
      <c r="E161">
        <v>4.8000000000000001E-4</v>
      </c>
      <c r="F161">
        <v>1.4799999999999999E-4</v>
      </c>
      <c r="G161">
        <v>2.22E-4</v>
      </c>
    </row>
    <row r="162" spans="2:7" x14ac:dyDescent="0.25">
      <c r="B162">
        <v>0.29574</v>
      </c>
      <c r="C162">
        <v>8.5683999999999996E-2</v>
      </c>
      <c r="D162">
        <v>-1.46E-4</v>
      </c>
      <c r="E162">
        <v>4.8000000000000001E-4</v>
      </c>
      <c r="F162">
        <v>1.4899999999999999E-4</v>
      </c>
      <c r="G162">
        <v>2.22E-4</v>
      </c>
    </row>
    <row r="163" spans="2:7" x14ac:dyDescent="0.25">
      <c r="B163">
        <v>0.29759999999999998</v>
      </c>
      <c r="C163">
        <v>8.2257999999999998E-2</v>
      </c>
      <c r="D163">
        <v>-1.46E-4</v>
      </c>
      <c r="E163">
        <v>4.8000000000000001E-4</v>
      </c>
      <c r="F163">
        <v>1.4799999999999999E-4</v>
      </c>
      <c r="G163">
        <v>2.22E-4</v>
      </c>
    </row>
    <row r="164" spans="2:7" x14ac:dyDescent="0.25">
      <c r="B164">
        <v>0.29946</v>
      </c>
      <c r="C164">
        <v>8.2257999999999998E-2</v>
      </c>
      <c r="D164">
        <v>-1.46E-4</v>
      </c>
      <c r="E164">
        <v>4.8000000000000001E-4</v>
      </c>
      <c r="F164">
        <v>1.4799999999999999E-4</v>
      </c>
      <c r="G164">
        <v>2.22E-4</v>
      </c>
    </row>
    <row r="165" spans="2:7" x14ac:dyDescent="0.25">
      <c r="B165">
        <v>0.30131999999999998</v>
      </c>
      <c r="C165">
        <v>8.2257999999999998E-2</v>
      </c>
      <c r="D165">
        <v>-1.45E-4</v>
      </c>
      <c r="E165">
        <v>4.8000000000000001E-4</v>
      </c>
      <c r="F165">
        <v>1.4799999999999999E-4</v>
      </c>
      <c r="G165">
        <v>2.22E-4</v>
      </c>
    </row>
    <row r="166" spans="2:7" x14ac:dyDescent="0.25">
      <c r="B166">
        <v>0.30318000000000001</v>
      </c>
      <c r="C166">
        <v>3.6008999999999999E-2</v>
      </c>
      <c r="D166">
        <v>-1.46E-4</v>
      </c>
      <c r="E166">
        <v>4.8000000000000001E-4</v>
      </c>
      <c r="F166">
        <v>1.4799999999999999E-4</v>
      </c>
      <c r="G166">
        <v>2.22E-4</v>
      </c>
    </row>
    <row r="167" spans="2:7" x14ac:dyDescent="0.25">
      <c r="B167">
        <v>0.30503999999999998</v>
      </c>
      <c r="C167">
        <v>7.5407000000000002E-2</v>
      </c>
      <c r="D167">
        <v>-1.46E-4</v>
      </c>
      <c r="E167">
        <v>4.8000000000000001E-4</v>
      </c>
      <c r="F167">
        <v>1.4799999999999999E-4</v>
      </c>
      <c r="G167">
        <v>2.22E-4</v>
      </c>
    </row>
    <row r="168" spans="2:7" x14ac:dyDescent="0.25">
      <c r="B168">
        <v>0.30690000000000001</v>
      </c>
      <c r="C168">
        <v>8.2257999999999998E-2</v>
      </c>
      <c r="D168">
        <v>-1.46E-4</v>
      </c>
      <c r="E168">
        <v>4.7899999999999999E-4</v>
      </c>
      <c r="F168">
        <v>1.4799999999999999E-4</v>
      </c>
      <c r="G168">
        <v>2.22E-4</v>
      </c>
    </row>
    <row r="169" spans="2:7" x14ac:dyDescent="0.25">
      <c r="B169">
        <v>0.30875999999999998</v>
      </c>
      <c r="C169">
        <v>8.5683999999999996E-2</v>
      </c>
      <c r="D169">
        <v>-1.46E-4</v>
      </c>
      <c r="E169">
        <v>4.8000000000000001E-4</v>
      </c>
      <c r="F169">
        <v>1.4799999999999999E-4</v>
      </c>
      <c r="G169">
        <v>2.22E-4</v>
      </c>
    </row>
    <row r="170" spans="2:7" x14ac:dyDescent="0.25">
      <c r="B170">
        <v>0.31062000000000001</v>
      </c>
      <c r="C170">
        <v>8.2257999999999998E-2</v>
      </c>
      <c r="D170">
        <v>-1.46E-4</v>
      </c>
      <c r="E170">
        <v>4.7899999999999999E-4</v>
      </c>
      <c r="F170">
        <v>1.4799999999999999E-4</v>
      </c>
      <c r="G170">
        <v>2.22E-4</v>
      </c>
    </row>
    <row r="171" spans="2:7" x14ac:dyDescent="0.25">
      <c r="B171">
        <v>0.31247999999999998</v>
      </c>
      <c r="C171">
        <v>8.3971000000000004E-2</v>
      </c>
      <c r="D171">
        <v>-1.46E-4</v>
      </c>
      <c r="E171">
        <v>4.8000000000000001E-4</v>
      </c>
      <c r="F171">
        <v>1.4799999999999999E-4</v>
      </c>
      <c r="G171">
        <v>2.22E-4</v>
      </c>
    </row>
    <row r="172" spans="2:7" x14ac:dyDescent="0.25">
      <c r="B172">
        <v>0.31434000000000001</v>
      </c>
      <c r="C172">
        <v>8.0545000000000005E-2</v>
      </c>
      <c r="D172">
        <v>-1.46E-4</v>
      </c>
      <c r="E172">
        <v>4.8000000000000001E-4</v>
      </c>
      <c r="F172">
        <v>1.4799999999999999E-4</v>
      </c>
      <c r="G172">
        <v>2.22E-4</v>
      </c>
    </row>
    <row r="173" spans="2:7" x14ac:dyDescent="0.25">
      <c r="B173">
        <v>0.31619999999999998</v>
      </c>
      <c r="C173">
        <v>8.2257999999999998E-2</v>
      </c>
      <c r="D173">
        <v>-1.46E-4</v>
      </c>
      <c r="E173">
        <v>4.8000000000000001E-4</v>
      </c>
      <c r="F173">
        <v>1.4899999999999999E-4</v>
      </c>
      <c r="G173">
        <v>2.22E-4</v>
      </c>
    </row>
    <row r="174" spans="2:7" x14ac:dyDescent="0.25">
      <c r="B174">
        <v>0.31806000000000001</v>
      </c>
      <c r="C174">
        <v>0.121656</v>
      </c>
      <c r="D174">
        <v>-1.45E-4</v>
      </c>
      <c r="E174">
        <v>4.7899999999999999E-4</v>
      </c>
      <c r="F174">
        <v>1.4799999999999999E-4</v>
      </c>
      <c r="G174">
        <v>2.22E-4</v>
      </c>
    </row>
    <row r="175" spans="2:7" x14ac:dyDescent="0.25">
      <c r="B175">
        <v>0.31991999999999998</v>
      </c>
      <c r="C175">
        <v>8.7397000000000002E-2</v>
      </c>
      <c r="D175">
        <v>-1.46E-4</v>
      </c>
      <c r="E175">
        <v>4.8000000000000001E-4</v>
      </c>
      <c r="F175">
        <v>1.4799999999999999E-4</v>
      </c>
      <c r="G175">
        <v>2.22E-4</v>
      </c>
    </row>
    <row r="176" spans="2:7" x14ac:dyDescent="0.25">
      <c r="B176">
        <v>0.32178000000000001</v>
      </c>
      <c r="C176">
        <v>8.0545000000000005E-2</v>
      </c>
      <c r="D176">
        <v>-1.46E-4</v>
      </c>
      <c r="E176">
        <v>4.8000000000000001E-4</v>
      </c>
      <c r="F176">
        <v>1.4799999999999999E-4</v>
      </c>
      <c r="G176">
        <v>2.22E-4</v>
      </c>
    </row>
    <row r="177" spans="2:7" x14ac:dyDescent="0.25">
      <c r="B177">
        <v>0.32363999999999998</v>
      </c>
      <c r="C177">
        <v>8.2257999999999998E-2</v>
      </c>
      <c r="D177">
        <v>-1.45E-4</v>
      </c>
      <c r="E177">
        <v>4.8000000000000001E-4</v>
      </c>
      <c r="F177">
        <v>1.4799999999999999E-4</v>
      </c>
      <c r="G177">
        <v>2.22E-4</v>
      </c>
    </row>
    <row r="178" spans="2:7" x14ac:dyDescent="0.25">
      <c r="B178">
        <v>0.32550000000000001</v>
      </c>
      <c r="C178">
        <v>8.3971000000000004E-2</v>
      </c>
      <c r="D178">
        <v>-1.46E-4</v>
      </c>
      <c r="E178">
        <v>4.7899999999999999E-4</v>
      </c>
      <c r="F178">
        <v>1.4799999999999999E-4</v>
      </c>
      <c r="G178">
        <v>2.22E-4</v>
      </c>
    </row>
    <row r="179" spans="2:7" x14ac:dyDescent="0.25">
      <c r="B179">
        <v>0.32735999999999998</v>
      </c>
      <c r="C179">
        <v>7.8833E-2</v>
      </c>
      <c r="D179">
        <v>-1.46E-4</v>
      </c>
      <c r="E179">
        <v>4.8000000000000001E-4</v>
      </c>
      <c r="F179">
        <v>1.4799999999999999E-4</v>
      </c>
      <c r="G179">
        <v>2.22E-4</v>
      </c>
    </row>
    <row r="180" spans="2:7" x14ac:dyDescent="0.25">
      <c r="B180">
        <v>0.32922000000000001</v>
      </c>
      <c r="C180">
        <v>7.8833E-2</v>
      </c>
      <c r="D180">
        <v>-1.46E-4</v>
      </c>
      <c r="E180">
        <v>4.8000000000000001E-4</v>
      </c>
      <c r="F180">
        <v>1.4799999999999999E-4</v>
      </c>
      <c r="G180">
        <v>2.22E-4</v>
      </c>
    </row>
    <row r="181" spans="2:7" x14ac:dyDescent="0.25">
      <c r="B181">
        <v>0.33107999999999999</v>
      </c>
      <c r="C181">
        <v>8.0545000000000005E-2</v>
      </c>
      <c r="D181">
        <v>-1.46E-4</v>
      </c>
      <c r="E181">
        <v>4.8000000000000001E-4</v>
      </c>
      <c r="F181">
        <v>1.4799999999999999E-4</v>
      </c>
      <c r="G181">
        <v>2.22E-4</v>
      </c>
    </row>
    <row r="182" spans="2:7" x14ac:dyDescent="0.25">
      <c r="B182">
        <v>0.33294000000000001</v>
      </c>
      <c r="C182">
        <v>5.1424999999999998E-2</v>
      </c>
      <c r="D182">
        <v>-1.46E-4</v>
      </c>
      <c r="E182">
        <v>4.8000000000000001E-4</v>
      </c>
      <c r="F182">
        <v>1.4899999999999999E-4</v>
      </c>
      <c r="G182">
        <v>2.22E-4</v>
      </c>
    </row>
    <row r="183" spans="2:7" x14ac:dyDescent="0.25">
      <c r="B183">
        <v>0.33479999999999999</v>
      </c>
      <c r="C183">
        <v>6.1703000000000001E-2</v>
      </c>
      <c r="D183">
        <v>-1.45E-4</v>
      </c>
      <c r="E183">
        <v>4.8000000000000001E-4</v>
      </c>
      <c r="F183">
        <v>1.4799999999999999E-4</v>
      </c>
      <c r="G183">
        <v>2.22E-4</v>
      </c>
    </row>
    <row r="184" spans="2:7" x14ac:dyDescent="0.25">
      <c r="B184">
        <v>0.33666000000000001</v>
      </c>
      <c r="C184">
        <v>8.3971000000000004E-2</v>
      </c>
      <c r="D184">
        <v>-1.46E-4</v>
      </c>
      <c r="E184">
        <v>4.8000000000000001E-4</v>
      </c>
      <c r="F184">
        <v>1.4799999999999999E-4</v>
      </c>
      <c r="G184">
        <v>2.22E-4</v>
      </c>
    </row>
    <row r="185" spans="2:7" x14ac:dyDescent="0.25">
      <c r="B185">
        <v>0.33851999999999999</v>
      </c>
      <c r="C185">
        <v>8.2257999999999998E-2</v>
      </c>
      <c r="D185">
        <v>-1.46E-4</v>
      </c>
      <c r="E185">
        <v>4.7899999999999999E-4</v>
      </c>
      <c r="F185">
        <v>1.4799999999999999E-4</v>
      </c>
      <c r="G185">
        <v>2.22E-4</v>
      </c>
    </row>
    <row r="186" spans="2:7" x14ac:dyDescent="0.25">
      <c r="B186">
        <v>0.34038000000000002</v>
      </c>
      <c r="C186">
        <v>8.2257999999999998E-2</v>
      </c>
      <c r="D186">
        <v>-1.45E-4</v>
      </c>
      <c r="E186">
        <v>4.8000000000000001E-4</v>
      </c>
      <c r="F186">
        <v>1.4799999999999999E-4</v>
      </c>
      <c r="G186">
        <v>2.22E-4</v>
      </c>
    </row>
    <row r="187" spans="2:7" x14ac:dyDescent="0.25">
      <c r="B187">
        <v>0.34223999999999999</v>
      </c>
      <c r="C187">
        <v>7.8833E-2</v>
      </c>
      <c r="D187">
        <v>-1.46E-4</v>
      </c>
      <c r="E187">
        <v>4.8000000000000001E-4</v>
      </c>
      <c r="F187">
        <v>1.4799999999999999E-4</v>
      </c>
      <c r="G187">
        <v>2.22E-4</v>
      </c>
    </row>
    <row r="188" spans="2:7" x14ac:dyDescent="0.25">
      <c r="B188">
        <v>0.34410000000000002</v>
      </c>
      <c r="C188">
        <v>8.2257999999999998E-2</v>
      </c>
      <c r="D188">
        <v>-1.46E-4</v>
      </c>
      <c r="E188">
        <v>4.8000000000000001E-4</v>
      </c>
      <c r="F188">
        <v>1.4799999999999999E-4</v>
      </c>
      <c r="G188">
        <v>2.22E-4</v>
      </c>
    </row>
    <row r="189" spans="2:7" x14ac:dyDescent="0.25">
      <c r="B189">
        <v>0.34595999999999999</v>
      </c>
      <c r="C189">
        <v>8.3971000000000004E-2</v>
      </c>
      <c r="D189">
        <v>-1.46E-4</v>
      </c>
      <c r="E189">
        <v>4.8000000000000001E-4</v>
      </c>
      <c r="F189">
        <v>1.4799999999999999E-4</v>
      </c>
      <c r="G189">
        <v>2.22E-4</v>
      </c>
    </row>
    <row r="190" spans="2:7" x14ac:dyDescent="0.25">
      <c r="B190">
        <v>0.34782000000000002</v>
      </c>
      <c r="C190">
        <v>0.10624</v>
      </c>
      <c r="D190">
        <v>-1.45E-4</v>
      </c>
      <c r="E190">
        <v>4.8000000000000001E-4</v>
      </c>
      <c r="F190">
        <v>1.4799999999999999E-4</v>
      </c>
      <c r="G190">
        <v>2.22E-4</v>
      </c>
    </row>
    <row r="191" spans="2:7" x14ac:dyDescent="0.25">
      <c r="B191">
        <v>0.34967999999999999</v>
      </c>
      <c r="C191">
        <v>0.10452699999999999</v>
      </c>
      <c r="D191">
        <v>-1.46E-4</v>
      </c>
      <c r="E191">
        <v>4.8000000000000001E-4</v>
      </c>
      <c r="F191">
        <v>1.4799999999999999E-4</v>
      </c>
      <c r="G191">
        <v>2.22E-4</v>
      </c>
    </row>
    <row r="192" spans="2:7" x14ac:dyDescent="0.25">
      <c r="B192">
        <v>0.35154000000000002</v>
      </c>
      <c r="C192">
        <v>8.0545000000000005E-2</v>
      </c>
      <c r="D192">
        <v>-1.46E-4</v>
      </c>
      <c r="E192">
        <v>4.8000000000000001E-4</v>
      </c>
      <c r="F192">
        <v>1.4899999999999999E-4</v>
      </c>
      <c r="G192">
        <v>2.22E-4</v>
      </c>
    </row>
    <row r="193" spans="2:7" x14ac:dyDescent="0.25">
      <c r="B193">
        <v>0.35339999999999999</v>
      </c>
      <c r="C193">
        <v>8.0545000000000005E-2</v>
      </c>
      <c r="D193">
        <v>-1.46E-4</v>
      </c>
      <c r="E193">
        <v>4.8000000000000001E-4</v>
      </c>
      <c r="F193">
        <v>1.4799999999999999E-4</v>
      </c>
      <c r="G193">
        <v>2.22E-4</v>
      </c>
    </row>
    <row r="194" spans="2:7" x14ac:dyDescent="0.25">
      <c r="B194">
        <v>0.35526000000000002</v>
      </c>
      <c r="C194">
        <v>8.3971000000000004E-2</v>
      </c>
      <c r="D194">
        <v>-1.45E-4</v>
      </c>
      <c r="E194">
        <v>4.7899999999999999E-4</v>
      </c>
      <c r="F194">
        <v>1.4799999999999999E-4</v>
      </c>
      <c r="G194">
        <v>2.22E-4</v>
      </c>
    </row>
    <row r="195" spans="2:7" x14ac:dyDescent="0.25">
      <c r="B195">
        <v>0.35711999999999999</v>
      </c>
      <c r="C195">
        <v>8.5683999999999996E-2</v>
      </c>
      <c r="D195">
        <v>-1.46E-4</v>
      </c>
      <c r="E195">
        <v>4.8000000000000001E-4</v>
      </c>
      <c r="F195">
        <v>1.4799999999999999E-4</v>
      </c>
      <c r="G195">
        <v>2.22E-4</v>
      </c>
    </row>
    <row r="196" spans="2:7" x14ac:dyDescent="0.25">
      <c r="B196">
        <v>0.35898000000000002</v>
      </c>
      <c r="C196">
        <v>8.0545000000000005E-2</v>
      </c>
      <c r="D196">
        <v>-1.46E-4</v>
      </c>
      <c r="E196">
        <v>4.8000000000000001E-4</v>
      </c>
      <c r="F196">
        <v>1.4799999999999999E-4</v>
      </c>
      <c r="G196">
        <v>2.22E-4</v>
      </c>
    </row>
    <row r="197" spans="2:7" x14ac:dyDescent="0.25">
      <c r="B197">
        <v>0.36083999999999999</v>
      </c>
      <c r="C197">
        <v>8.0545000000000005E-2</v>
      </c>
      <c r="D197">
        <v>-1.45E-4</v>
      </c>
      <c r="E197">
        <v>4.8000000000000001E-4</v>
      </c>
      <c r="F197">
        <v>1.4799999999999999E-4</v>
      </c>
      <c r="G197">
        <v>2.22E-4</v>
      </c>
    </row>
    <row r="198" spans="2:7" x14ac:dyDescent="0.25">
      <c r="B198">
        <v>0.36270000000000002</v>
      </c>
      <c r="C198">
        <v>6.6841999999999999E-2</v>
      </c>
      <c r="D198">
        <v>-1.45E-4</v>
      </c>
      <c r="E198">
        <v>4.8000000000000001E-4</v>
      </c>
      <c r="F198">
        <v>1.4799999999999999E-4</v>
      </c>
      <c r="G198">
        <v>2.22E-4</v>
      </c>
    </row>
    <row r="199" spans="2:7" x14ac:dyDescent="0.25">
      <c r="B199">
        <v>0.36456</v>
      </c>
      <c r="C199">
        <v>4.8000000000000001E-2</v>
      </c>
      <c r="D199">
        <v>-1.46E-4</v>
      </c>
      <c r="E199">
        <v>4.8000000000000001E-4</v>
      </c>
      <c r="F199">
        <v>1.4799999999999999E-4</v>
      </c>
      <c r="G199">
        <v>2.22E-4</v>
      </c>
    </row>
    <row r="200" spans="2:7" x14ac:dyDescent="0.25">
      <c r="B200">
        <v>0.36642000000000002</v>
      </c>
      <c r="C200">
        <v>7.7119999999999994E-2</v>
      </c>
      <c r="D200">
        <v>-1.46E-4</v>
      </c>
      <c r="E200">
        <v>4.8000000000000001E-4</v>
      </c>
      <c r="F200">
        <v>1.4799999999999999E-4</v>
      </c>
      <c r="G200">
        <v>2.22E-4</v>
      </c>
    </row>
    <row r="201" spans="2:7" x14ac:dyDescent="0.25">
      <c r="B201">
        <v>0.36828</v>
      </c>
      <c r="C201">
        <v>8.3971000000000004E-2</v>
      </c>
      <c r="D201">
        <v>-1.45E-4</v>
      </c>
      <c r="E201">
        <v>4.8000000000000001E-4</v>
      </c>
      <c r="F201">
        <v>1.4899999999999999E-4</v>
      </c>
      <c r="G201">
        <v>2.22E-4</v>
      </c>
    </row>
    <row r="202" spans="2:7" x14ac:dyDescent="0.25">
      <c r="B202">
        <v>0.37014000000000002</v>
      </c>
      <c r="C202">
        <v>8.5683999999999996E-2</v>
      </c>
      <c r="D202">
        <v>-1.45E-4</v>
      </c>
      <c r="E202">
        <v>4.8000000000000001E-4</v>
      </c>
      <c r="F202">
        <v>1.4799999999999999E-4</v>
      </c>
      <c r="G202">
        <v>2.22E-4</v>
      </c>
    </row>
    <row r="203" spans="2:7" x14ac:dyDescent="0.25">
      <c r="B203">
        <v>0.372</v>
      </c>
      <c r="C203">
        <v>8.0545000000000005E-2</v>
      </c>
      <c r="D203">
        <v>-1.45E-4</v>
      </c>
      <c r="E203">
        <v>4.8000000000000001E-4</v>
      </c>
      <c r="F203">
        <v>1.4799999999999999E-4</v>
      </c>
      <c r="G203">
        <v>2.22E-4</v>
      </c>
    </row>
    <row r="204" spans="2:7" x14ac:dyDescent="0.25">
      <c r="B204">
        <v>0.37386000000000003</v>
      </c>
      <c r="C204">
        <v>8.2257999999999998E-2</v>
      </c>
      <c r="D204">
        <v>-1.46E-4</v>
      </c>
      <c r="E204">
        <v>4.8000000000000001E-4</v>
      </c>
      <c r="F204">
        <v>1.4799999999999999E-4</v>
      </c>
      <c r="G204">
        <v>2.22E-4</v>
      </c>
    </row>
    <row r="205" spans="2:7" x14ac:dyDescent="0.25">
      <c r="B205">
        <v>0.37572</v>
      </c>
      <c r="C205">
        <v>8.0545000000000005E-2</v>
      </c>
      <c r="D205">
        <v>-1.46E-4</v>
      </c>
      <c r="E205">
        <v>4.8000000000000001E-4</v>
      </c>
      <c r="F205">
        <v>1.4799999999999999E-4</v>
      </c>
      <c r="G205">
        <v>2.22E-4</v>
      </c>
    </row>
    <row r="206" spans="2:7" x14ac:dyDescent="0.25">
      <c r="B206">
        <v>0.37758000000000003</v>
      </c>
      <c r="C206">
        <v>8.5683999999999996E-2</v>
      </c>
      <c r="D206">
        <v>-1.46E-4</v>
      </c>
      <c r="E206">
        <v>4.8000000000000001E-4</v>
      </c>
      <c r="F206">
        <v>1.4799999999999999E-4</v>
      </c>
      <c r="G206">
        <v>2.22E-4</v>
      </c>
    </row>
    <row r="207" spans="2:7" x14ac:dyDescent="0.25">
      <c r="B207">
        <v>0.37944</v>
      </c>
      <c r="C207">
        <v>0.12336900000000001</v>
      </c>
      <c r="D207">
        <v>-1.46E-4</v>
      </c>
      <c r="E207">
        <v>4.8000000000000001E-4</v>
      </c>
      <c r="F207">
        <v>1.4799999999999999E-4</v>
      </c>
      <c r="G207">
        <v>2.22E-4</v>
      </c>
    </row>
    <row r="208" spans="2:7" x14ac:dyDescent="0.25">
      <c r="B208">
        <v>0.38129999999999997</v>
      </c>
      <c r="C208">
        <v>8.2257999999999998E-2</v>
      </c>
      <c r="D208">
        <v>-1.46E-4</v>
      </c>
      <c r="E208">
        <v>4.8000000000000001E-4</v>
      </c>
      <c r="F208">
        <v>1.4799999999999999E-4</v>
      </c>
      <c r="G208">
        <v>2.22E-4</v>
      </c>
    </row>
    <row r="209" spans="2:7" x14ac:dyDescent="0.25">
      <c r="B209">
        <v>0.38316</v>
      </c>
      <c r="C209">
        <v>8.3971000000000004E-2</v>
      </c>
      <c r="D209">
        <v>-1.46E-4</v>
      </c>
      <c r="E209">
        <v>4.8000000000000001E-4</v>
      </c>
      <c r="F209">
        <v>1.4899999999999999E-4</v>
      </c>
      <c r="G209">
        <v>2.22E-4</v>
      </c>
    </row>
    <row r="210" spans="2:7" x14ac:dyDescent="0.25">
      <c r="B210">
        <v>0.38501999999999997</v>
      </c>
      <c r="C210">
        <v>8.5683999999999996E-2</v>
      </c>
      <c r="D210">
        <v>-1.46E-4</v>
      </c>
      <c r="E210">
        <v>4.8000000000000001E-4</v>
      </c>
      <c r="F210">
        <v>1.4799999999999999E-4</v>
      </c>
      <c r="G210">
        <v>2.22E-4</v>
      </c>
    </row>
    <row r="211" spans="2:7" x14ac:dyDescent="0.25">
      <c r="B211">
        <v>0.38688</v>
      </c>
      <c r="C211">
        <v>8.2257999999999998E-2</v>
      </c>
      <c r="D211">
        <v>-1.46E-4</v>
      </c>
      <c r="E211">
        <v>4.8000000000000001E-4</v>
      </c>
      <c r="F211">
        <v>1.4799999999999999E-4</v>
      </c>
      <c r="G211">
        <v>2.22E-4</v>
      </c>
    </row>
    <row r="212" spans="2:7" x14ac:dyDescent="0.25">
      <c r="B212">
        <v>0.38873999999999997</v>
      </c>
      <c r="C212">
        <v>8.3971000000000004E-2</v>
      </c>
      <c r="D212">
        <v>-1.45E-4</v>
      </c>
      <c r="E212">
        <v>4.7899999999999999E-4</v>
      </c>
      <c r="F212">
        <v>1.4799999999999999E-4</v>
      </c>
      <c r="G212">
        <v>2.22E-4</v>
      </c>
    </row>
    <row r="213" spans="2:7" x14ac:dyDescent="0.25">
      <c r="B213">
        <v>0.3906</v>
      </c>
      <c r="C213">
        <v>8.0545000000000005E-2</v>
      </c>
      <c r="D213">
        <v>-1.46E-4</v>
      </c>
      <c r="E213">
        <v>4.8000000000000001E-4</v>
      </c>
      <c r="F213">
        <v>1.4799999999999999E-4</v>
      </c>
      <c r="G213">
        <v>2.22E-4</v>
      </c>
    </row>
    <row r="214" spans="2:7" x14ac:dyDescent="0.25">
      <c r="B214">
        <v>0.39245999999999998</v>
      </c>
      <c r="C214">
        <v>8.3971000000000004E-2</v>
      </c>
      <c r="D214">
        <v>-1.46E-4</v>
      </c>
      <c r="E214">
        <v>4.8000000000000001E-4</v>
      </c>
      <c r="F214">
        <v>1.4799999999999999E-4</v>
      </c>
      <c r="G214">
        <v>2.22E-4</v>
      </c>
    </row>
    <row r="215" spans="2:7" x14ac:dyDescent="0.25">
      <c r="B215">
        <v>0.39432</v>
      </c>
      <c r="C215">
        <v>4.1147999999999997E-2</v>
      </c>
      <c r="D215">
        <v>-1.45E-4</v>
      </c>
      <c r="E215">
        <v>4.8000000000000001E-4</v>
      </c>
      <c r="F215">
        <v>1.4799999999999999E-4</v>
      </c>
      <c r="G215">
        <v>2.22E-4</v>
      </c>
    </row>
    <row r="216" spans="2:7" x14ac:dyDescent="0.25">
      <c r="B216">
        <v>0.39617999999999998</v>
      </c>
      <c r="C216">
        <v>7.3693999999999996E-2</v>
      </c>
      <c r="D216">
        <v>-1.45E-4</v>
      </c>
      <c r="E216">
        <v>4.7899999999999999E-4</v>
      </c>
      <c r="F216">
        <v>1.4799999999999999E-4</v>
      </c>
      <c r="G216">
        <v>2.22E-4</v>
      </c>
    </row>
    <row r="217" spans="2:7" x14ac:dyDescent="0.25">
      <c r="B217">
        <v>0.39804</v>
      </c>
      <c r="C217">
        <v>8.2257999999999998E-2</v>
      </c>
      <c r="D217">
        <v>-1.46E-4</v>
      </c>
      <c r="E217">
        <v>4.8000000000000001E-4</v>
      </c>
      <c r="F217">
        <v>1.4799999999999999E-4</v>
      </c>
      <c r="G217">
        <v>2.22E-4</v>
      </c>
    </row>
    <row r="218" spans="2:7" x14ac:dyDescent="0.25">
      <c r="B218">
        <v>0.39989999999999998</v>
      </c>
      <c r="C218">
        <v>8.5683999999999996E-2</v>
      </c>
      <c r="D218">
        <v>-1.46E-4</v>
      </c>
      <c r="E218">
        <v>4.8000000000000001E-4</v>
      </c>
      <c r="F218">
        <v>1.4799999999999999E-4</v>
      </c>
      <c r="G218">
        <v>2.22E-4</v>
      </c>
    </row>
    <row r="219" spans="2:7" x14ac:dyDescent="0.25">
      <c r="B219">
        <v>0.40176000000000001</v>
      </c>
      <c r="C219">
        <v>8.2257999999999998E-2</v>
      </c>
      <c r="D219">
        <v>-1.46E-4</v>
      </c>
      <c r="E219">
        <v>4.8000000000000001E-4</v>
      </c>
      <c r="F219">
        <v>1.4799999999999999E-4</v>
      </c>
      <c r="G219">
        <v>2.22E-4</v>
      </c>
    </row>
    <row r="220" spans="2:7" x14ac:dyDescent="0.25">
      <c r="B220">
        <v>0.40361999999999998</v>
      </c>
      <c r="C220">
        <v>8.0545000000000005E-2</v>
      </c>
      <c r="D220">
        <v>-1.46E-4</v>
      </c>
      <c r="E220">
        <v>4.7899999999999999E-4</v>
      </c>
      <c r="F220">
        <v>1.4799999999999999E-4</v>
      </c>
      <c r="G220">
        <v>2.22E-4</v>
      </c>
    </row>
    <row r="221" spans="2:7" x14ac:dyDescent="0.25">
      <c r="B221">
        <v>0.40548000000000001</v>
      </c>
      <c r="C221">
        <v>8.2257999999999998E-2</v>
      </c>
      <c r="D221">
        <v>-1.45E-4</v>
      </c>
      <c r="E221">
        <v>4.7899999999999999E-4</v>
      </c>
      <c r="F221">
        <v>1.4799999999999999E-4</v>
      </c>
      <c r="G221">
        <v>2.22E-4</v>
      </c>
    </row>
    <row r="222" spans="2:7" x14ac:dyDescent="0.25">
      <c r="B222">
        <v>0.40733999999999998</v>
      </c>
      <c r="C222">
        <v>8.5683999999999996E-2</v>
      </c>
      <c r="D222">
        <v>-1.45E-4</v>
      </c>
      <c r="E222">
        <v>4.8000000000000001E-4</v>
      </c>
      <c r="F222">
        <v>1.4799999999999999E-4</v>
      </c>
      <c r="G222">
        <v>2.22E-4</v>
      </c>
    </row>
    <row r="223" spans="2:7" x14ac:dyDescent="0.25">
      <c r="B223">
        <v>0.40920000000000001</v>
      </c>
      <c r="C223">
        <v>0.11823</v>
      </c>
      <c r="D223">
        <v>-1.46E-4</v>
      </c>
      <c r="E223">
        <v>4.8000000000000001E-4</v>
      </c>
      <c r="F223">
        <v>1.4899999999999999E-4</v>
      </c>
      <c r="G223">
        <v>2.22E-4</v>
      </c>
    </row>
    <row r="224" spans="2:7" x14ac:dyDescent="0.25">
      <c r="B224">
        <v>0.41105999999999998</v>
      </c>
      <c r="C224">
        <v>8.7397000000000002E-2</v>
      </c>
      <c r="D224">
        <v>-1.46E-4</v>
      </c>
      <c r="E224">
        <v>4.8000000000000001E-4</v>
      </c>
      <c r="F224">
        <v>1.4899999999999999E-4</v>
      </c>
      <c r="G224">
        <v>2.22E-4</v>
      </c>
    </row>
    <row r="225" spans="2:7" x14ac:dyDescent="0.25">
      <c r="B225">
        <v>0.41292000000000001</v>
      </c>
      <c r="C225">
        <v>8.0545000000000005E-2</v>
      </c>
      <c r="D225">
        <v>-1.45E-4</v>
      </c>
      <c r="E225">
        <v>4.8000000000000001E-4</v>
      </c>
      <c r="F225">
        <v>1.4799999999999999E-4</v>
      </c>
      <c r="G225">
        <v>2.22E-4</v>
      </c>
    </row>
    <row r="226" spans="2:7" x14ac:dyDescent="0.25">
      <c r="B226">
        <v>0.41477999999999998</v>
      </c>
      <c r="C226">
        <v>8.2257999999999998E-2</v>
      </c>
      <c r="D226">
        <v>-1.45E-4</v>
      </c>
      <c r="E226">
        <v>4.8000000000000001E-4</v>
      </c>
      <c r="F226">
        <v>1.4899999999999999E-4</v>
      </c>
      <c r="G226">
        <v>2.22E-4</v>
      </c>
    </row>
    <row r="227" spans="2:7" x14ac:dyDescent="0.25">
      <c r="B227">
        <v>0.41664000000000001</v>
      </c>
      <c r="C227">
        <v>8.3971000000000004E-2</v>
      </c>
      <c r="D227">
        <v>-1.46E-4</v>
      </c>
      <c r="E227">
        <v>4.8000000000000001E-4</v>
      </c>
      <c r="F227">
        <v>1.4899999999999999E-4</v>
      </c>
      <c r="G227">
        <v>2.22E-4</v>
      </c>
    </row>
    <row r="228" spans="2:7" x14ac:dyDescent="0.25">
      <c r="B228">
        <v>0.41849999999999998</v>
      </c>
      <c r="C228">
        <v>7.8833E-2</v>
      </c>
      <c r="D228">
        <v>-1.46E-4</v>
      </c>
      <c r="E228">
        <v>4.7899999999999999E-4</v>
      </c>
      <c r="F228">
        <v>1.4799999999999999E-4</v>
      </c>
      <c r="G228">
        <v>2.22E-4</v>
      </c>
    </row>
    <row r="229" spans="2:7" x14ac:dyDescent="0.25">
      <c r="B229">
        <v>0.42036000000000001</v>
      </c>
      <c r="C229">
        <v>8.2257999999999998E-2</v>
      </c>
      <c r="D229">
        <v>-1.46E-4</v>
      </c>
      <c r="E229">
        <v>4.8000000000000001E-4</v>
      </c>
      <c r="F229">
        <v>1.4799999999999999E-4</v>
      </c>
      <c r="G229">
        <v>2.22E-4</v>
      </c>
    </row>
    <row r="230" spans="2:7" x14ac:dyDescent="0.25">
      <c r="B230">
        <v>0.42221999999999998</v>
      </c>
      <c r="C230">
        <v>8.2257999999999998E-2</v>
      </c>
      <c r="D230">
        <v>-1.45E-4</v>
      </c>
      <c r="E230">
        <v>4.8000000000000001E-4</v>
      </c>
      <c r="F230">
        <v>1.4799999999999999E-4</v>
      </c>
      <c r="G230">
        <v>2.22E-4</v>
      </c>
    </row>
    <row r="231" spans="2:7" x14ac:dyDescent="0.25">
      <c r="B231">
        <v>0.42408000000000001</v>
      </c>
      <c r="C231">
        <v>5.1424999999999998E-2</v>
      </c>
      <c r="D231">
        <v>-1.46E-4</v>
      </c>
      <c r="E231">
        <v>4.8000000000000001E-4</v>
      </c>
      <c r="F231">
        <v>1.4799999999999999E-4</v>
      </c>
      <c r="G231">
        <v>2.22E-4</v>
      </c>
    </row>
    <row r="232" spans="2:7" x14ac:dyDescent="0.25">
      <c r="B232">
        <v>0.42593999999999999</v>
      </c>
      <c r="C232">
        <v>6.8555000000000005E-2</v>
      </c>
      <c r="D232">
        <v>-1.46E-4</v>
      </c>
      <c r="E232">
        <v>4.8000000000000001E-4</v>
      </c>
      <c r="F232">
        <v>1.4899999999999999E-4</v>
      </c>
      <c r="G232">
        <v>2.22E-4</v>
      </c>
    </row>
    <row r="233" spans="2:7" x14ac:dyDescent="0.25">
      <c r="B233">
        <v>0.42780000000000001</v>
      </c>
      <c r="C233">
        <v>8.2257999999999998E-2</v>
      </c>
      <c r="D233">
        <v>-1.45E-4</v>
      </c>
      <c r="E233">
        <v>4.8000000000000001E-4</v>
      </c>
      <c r="F233">
        <v>1.4799999999999999E-4</v>
      </c>
      <c r="G233">
        <v>2.22E-4</v>
      </c>
    </row>
    <row r="234" spans="2:7" x14ac:dyDescent="0.25">
      <c r="B234">
        <v>0.42965999999999999</v>
      </c>
      <c r="C234">
        <v>8.0545000000000005E-2</v>
      </c>
      <c r="D234">
        <v>-1.46E-4</v>
      </c>
      <c r="E234">
        <v>4.7899999999999999E-4</v>
      </c>
      <c r="F234">
        <v>1.4899999999999999E-4</v>
      </c>
      <c r="G234">
        <v>2.2100000000000001E-4</v>
      </c>
    </row>
    <row r="235" spans="2:7" x14ac:dyDescent="0.25">
      <c r="B235">
        <v>0.43152000000000001</v>
      </c>
      <c r="C235">
        <v>8.2257999999999998E-2</v>
      </c>
      <c r="D235">
        <v>-1.45E-4</v>
      </c>
      <c r="E235">
        <v>4.8000000000000001E-4</v>
      </c>
      <c r="F235">
        <v>1.4799999999999999E-4</v>
      </c>
      <c r="G235">
        <v>2.22E-4</v>
      </c>
    </row>
    <row r="236" spans="2:7" x14ac:dyDescent="0.25">
      <c r="B236">
        <v>0.43337999999999999</v>
      </c>
      <c r="C236">
        <v>8.2257999999999998E-2</v>
      </c>
      <c r="D236">
        <v>-1.45E-4</v>
      </c>
      <c r="E236">
        <v>4.8000000000000001E-4</v>
      </c>
      <c r="F236">
        <v>1.4899999999999999E-4</v>
      </c>
      <c r="G236">
        <v>2.22E-4</v>
      </c>
    </row>
    <row r="237" spans="2:7" x14ac:dyDescent="0.25">
      <c r="B237">
        <v>0.43524000000000002</v>
      </c>
      <c r="C237">
        <v>8.3971000000000004E-2</v>
      </c>
      <c r="D237">
        <v>-1.46E-4</v>
      </c>
      <c r="E237">
        <v>4.8000000000000001E-4</v>
      </c>
      <c r="F237">
        <v>1.4799999999999999E-4</v>
      </c>
      <c r="G237">
        <v>2.22E-4</v>
      </c>
    </row>
    <row r="238" spans="2:7" x14ac:dyDescent="0.25">
      <c r="B238">
        <v>0.43709999999999999</v>
      </c>
      <c r="C238">
        <v>8.3971000000000004E-2</v>
      </c>
      <c r="D238">
        <v>-1.46E-4</v>
      </c>
      <c r="E238">
        <v>4.8000000000000001E-4</v>
      </c>
      <c r="F238">
        <v>1.4899999999999999E-4</v>
      </c>
      <c r="G238">
        <v>2.22E-4</v>
      </c>
    </row>
    <row r="239" spans="2:7" x14ac:dyDescent="0.25">
      <c r="B239">
        <v>0.43896000000000002</v>
      </c>
      <c r="C239">
        <v>0.116517</v>
      </c>
      <c r="D239">
        <v>-1.45E-4</v>
      </c>
      <c r="E239">
        <v>4.8000000000000001E-4</v>
      </c>
      <c r="F239">
        <v>1.4899999999999999E-4</v>
      </c>
      <c r="G239">
        <v>2.22E-4</v>
      </c>
    </row>
    <row r="240" spans="2:7" x14ac:dyDescent="0.25">
      <c r="B240">
        <v>0.44081999999999999</v>
      </c>
      <c r="C240">
        <v>8.9109999999999995E-2</v>
      </c>
      <c r="D240">
        <v>-1.46E-4</v>
      </c>
      <c r="E240">
        <v>4.8000000000000001E-4</v>
      </c>
      <c r="F240">
        <v>1.4799999999999999E-4</v>
      </c>
      <c r="G240">
        <v>2.22E-4</v>
      </c>
    </row>
    <row r="241" spans="2:7" x14ac:dyDescent="0.25">
      <c r="B241">
        <v>0.44268000000000002</v>
      </c>
      <c r="C241">
        <v>8.3971000000000004E-2</v>
      </c>
      <c r="D241">
        <v>-1.46E-4</v>
      </c>
      <c r="E241">
        <v>4.8000000000000001E-4</v>
      </c>
      <c r="F241">
        <v>1.4899999999999999E-4</v>
      </c>
      <c r="G241">
        <v>2.2100000000000001E-4</v>
      </c>
    </row>
    <row r="242" spans="2:7" x14ac:dyDescent="0.25">
      <c r="B242">
        <v>0.44453999999999999</v>
      </c>
      <c r="C242">
        <v>8.0545000000000005E-2</v>
      </c>
      <c r="D242">
        <v>-1.46E-4</v>
      </c>
      <c r="E242">
        <v>4.8000000000000001E-4</v>
      </c>
      <c r="F242">
        <v>1.4799999999999999E-4</v>
      </c>
      <c r="G242">
        <v>2.22E-4</v>
      </c>
    </row>
    <row r="243" spans="2:7" x14ac:dyDescent="0.25">
      <c r="B243">
        <v>0.44640000000000002</v>
      </c>
      <c r="C243">
        <v>8.5683999999999996E-2</v>
      </c>
      <c r="D243">
        <v>-1.46E-4</v>
      </c>
      <c r="E243">
        <v>4.8000000000000001E-4</v>
      </c>
      <c r="F243">
        <v>1.4799999999999999E-4</v>
      </c>
      <c r="G243">
        <v>2.2100000000000001E-4</v>
      </c>
    </row>
    <row r="244" spans="2:7" x14ac:dyDescent="0.25">
      <c r="B244">
        <v>0.44825999999999999</v>
      </c>
      <c r="C244">
        <v>8.2257999999999998E-2</v>
      </c>
      <c r="D244">
        <v>-1.46E-4</v>
      </c>
      <c r="E244">
        <v>4.8000000000000001E-4</v>
      </c>
      <c r="F244">
        <v>1.4799999999999999E-4</v>
      </c>
      <c r="G244">
        <v>2.22E-4</v>
      </c>
    </row>
    <row r="245" spans="2:7" x14ac:dyDescent="0.25">
      <c r="B245">
        <v>0.45012000000000002</v>
      </c>
      <c r="C245">
        <v>8.2257999999999998E-2</v>
      </c>
      <c r="D245">
        <v>-1.46E-4</v>
      </c>
      <c r="E245">
        <v>4.8000000000000001E-4</v>
      </c>
      <c r="F245">
        <v>1.4799999999999999E-4</v>
      </c>
      <c r="G245">
        <v>2.22E-4</v>
      </c>
    </row>
    <row r="246" spans="2:7" x14ac:dyDescent="0.25">
      <c r="B246">
        <v>0.45197999999999999</v>
      </c>
      <c r="C246">
        <v>8.0545000000000005E-2</v>
      </c>
      <c r="D246">
        <v>-1.46E-4</v>
      </c>
      <c r="E246">
        <v>4.8000000000000001E-4</v>
      </c>
      <c r="F246">
        <v>1.4799999999999999E-4</v>
      </c>
      <c r="G246">
        <v>2.22E-4</v>
      </c>
    </row>
    <row r="247" spans="2:7" x14ac:dyDescent="0.25">
      <c r="B247">
        <v>0.45384000000000002</v>
      </c>
      <c r="C247">
        <v>4.6287000000000002E-2</v>
      </c>
      <c r="D247">
        <v>-1.45E-4</v>
      </c>
      <c r="E247">
        <v>4.8000000000000001E-4</v>
      </c>
      <c r="F247">
        <v>1.4899999999999999E-4</v>
      </c>
      <c r="G247">
        <v>2.22E-4</v>
      </c>
    </row>
    <row r="248" spans="2:7" x14ac:dyDescent="0.25">
      <c r="B248">
        <v>0.45569999999999999</v>
      </c>
      <c r="C248">
        <v>7.0267999999999997E-2</v>
      </c>
      <c r="D248">
        <v>-1.45E-4</v>
      </c>
      <c r="E248">
        <v>4.7899999999999999E-4</v>
      </c>
      <c r="F248">
        <v>1.4899999999999999E-4</v>
      </c>
      <c r="G248">
        <v>2.22E-4</v>
      </c>
    </row>
    <row r="249" spans="2:7" x14ac:dyDescent="0.25">
      <c r="B249">
        <v>0.45756000000000002</v>
      </c>
      <c r="C249">
        <v>8.2257999999999998E-2</v>
      </c>
      <c r="D249">
        <v>-1.46E-4</v>
      </c>
      <c r="E249">
        <v>4.7899999999999999E-4</v>
      </c>
      <c r="F249">
        <v>1.4799999999999999E-4</v>
      </c>
      <c r="G249">
        <v>2.22E-4</v>
      </c>
    </row>
    <row r="250" spans="2:7" x14ac:dyDescent="0.25">
      <c r="B250">
        <v>0.45942</v>
      </c>
      <c r="C250">
        <v>8.3971000000000004E-2</v>
      </c>
      <c r="D250">
        <v>-1.46E-4</v>
      </c>
      <c r="E250">
        <v>4.8000000000000001E-4</v>
      </c>
      <c r="F250">
        <v>1.4799999999999999E-4</v>
      </c>
      <c r="G250">
        <v>2.22E-4</v>
      </c>
    </row>
    <row r="251" spans="2:7" x14ac:dyDescent="0.25">
      <c r="B251">
        <v>0.46128000000000002</v>
      </c>
      <c r="C251">
        <v>8.3971000000000004E-2</v>
      </c>
      <c r="D251">
        <v>-1.46E-4</v>
      </c>
      <c r="E251">
        <v>4.8000000000000001E-4</v>
      </c>
      <c r="F251">
        <v>1.4799999999999999E-4</v>
      </c>
      <c r="G251">
        <v>2.22E-4</v>
      </c>
    </row>
    <row r="252" spans="2:7" x14ac:dyDescent="0.25">
      <c r="B252">
        <v>0.46314</v>
      </c>
      <c r="C252">
        <v>8.0545000000000005E-2</v>
      </c>
      <c r="D252">
        <v>-1.46E-4</v>
      </c>
      <c r="E252">
        <v>4.8000000000000001E-4</v>
      </c>
      <c r="F252">
        <v>1.4799999999999999E-4</v>
      </c>
      <c r="G252">
        <v>2.22E-4</v>
      </c>
    </row>
    <row r="253" spans="2:7" x14ac:dyDescent="0.25">
      <c r="B253">
        <v>0.46500000000000002</v>
      </c>
      <c r="C253">
        <v>8.0545000000000005E-2</v>
      </c>
      <c r="D253">
        <v>-1.46E-4</v>
      </c>
      <c r="E253">
        <v>4.8000000000000001E-4</v>
      </c>
      <c r="F253">
        <v>1.4799999999999999E-4</v>
      </c>
      <c r="G253">
        <v>2.22E-4</v>
      </c>
    </row>
    <row r="254" spans="2:7" x14ac:dyDescent="0.25">
      <c r="B254">
        <v>0.46686</v>
      </c>
      <c r="C254">
        <v>8.2257999999999998E-2</v>
      </c>
      <c r="D254">
        <v>-1.46E-4</v>
      </c>
      <c r="E254">
        <v>4.8000000000000001E-4</v>
      </c>
      <c r="F254">
        <v>1.4799999999999999E-4</v>
      </c>
      <c r="G254">
        <v>2.2100000000000001E-4</v>
      </c>
    </row>
    <row r="255" spans="2:7" x14ac:dyDescent="0.25">
      <c r="B255">
        <v>0.46872000000000003</v>
      </c>
      <c r="C255">
        <v>0.121656</v>
      </c>
      <c r="D255">
        <v>-1.46E-4</v>
      </c>
      <c r="E255">
        <v>4.8000000000000001E-4</v>
      </c>
      <c r="F255">
        <v>1.4799999999999999E-4</v>
      </c>
      <c r="G255">
        <v>2.22E-4</v>
      </c>
    </row>
    <row r="256" spans="2:7" x14ac:dyDescent="0.25">
      <c r="B256">
        <v>0.47058</v>
      </c>
      <c r="C256">
        <v>9.2535999999999993E-2</v>
      </c>
      <c r="D256">
        <v>-1.46E-4</v>
      </c>
      <c r="E256">
        <v>4.8000000000000001E-4</v>
      </c>
      <c r="F256">
        <v>1.4799999999999999E-4</v>
      </c>
      <c r="G256">
        <v>2.22E-4</v>
      </c>
    </row>
    <row r="257" spans="2:7" x14ac:dyDescent="0.25">
      <c r="B257">
        <v>0.47244000000000003</v>
      </c>
      <c r="C257">
        <v>8.0545000000000005E-2</v>
      </c>
      <c r="D257">
        <v>-1.46E-4</v>
      </c>
      <c r="E257">
        <v>4.8000000000000001E-4</v>
      </c>
      <c r="F257">
        <v>1.4799999999999999E-4</v>
      </c>
      <c r="G257">
        <v>2.2100000000000001E-4</v>
      </c>
    </row>
    <row r="258" spans="2:7" x14ac:dyDescent="0.25">
      <c r="B258">
        <v>0.4743</v>
      </c>
      <c r="C258">
        <v>8.3971000000000004E-2</v>
      </c>
      <c r="D258">
        <v>-1.46E-4</v>
      </c>
      <c r="E258">
        <v>4.8000000000000001E-4</v>
      </c>
      <c r="F258">
        <v>1.4799999999999999E-4</v>
      </c>
      <c r="G258">
        <v>2.22E-4</v>
      </c>
    </row>
    <row r="259" spans="2:7" x14ac:dyDescent="0.25">
      <c r="B259">
        <v>0.47616000000000003</v>
      </c>
      <c r="C259">
        <v>8.0545000000000005E-2</v>
      </c>
      <c r="D259">
        <v>-1.46E-4</v>
      </c>
      <c r="E259">
        <v>4.7899999999999999E-4</v>
      </c>
      <c r="F259">
        <v>1.4799999999999999E-4</v>
      </c>
      <c r="G259">
        <v>2.22E-4</v>
      </c>
    </row>
    <row r="260" spans="2:7" x14ac:dyDescent="0.25">
      <c r="B260">
        <v>0.47802</v>
      </c>
      <c r="C260">
        <v>8.0545000000000005E-2</v>
      </c>
      <c r="D260">
        <v>-1.45E-4</v>
      </c>
      <c r="E260">
        <v>4.8000000000000001E-4</v>
      </c>
      <c r="F260">
        <v>1.4799999999999999E-4</v>
      </c>
      <c r="G260">
        <v>2.22E-4</v>
      </c>
    </row>
    <row r="261" spans="2:7" x14ac:dyDescent="0.25">
      <c r="B261">
        <v>0.47987999999999997</v>
      </c>
      <c r="C261">
        <v>7.8833E-2</v>
      </c>
      <c r="D261">
        <v>-1.46E-4</v>
      </c>
      <c r="E261">
        <v>4.8000000000000001E-4</v>
      </c>
      <c r="F261">
        <v>1.4799999999999999E-4</v>
      </c>
      <c r="G261">
        <v>2.22E-4</v>
      </c>
    </row>
    <row r="262" spans="2:7" x14ac:dyDescent="0.25">
      <c r="B262">
        <v>0.48174</v>
      </c>
      <c r="C262">
        <v>8.3971000000000004E-2</v>
      </c>
      <c r="D262">
        <v>-1.46E-4</v>
      </c>
      <c r="E262">
        <v>4.8000000000000001E-4</v>
      </c>
      <c r="F262">
        <v>1.4799999999999999E-4</v>
      </c>
      <c r="G262">
        <v>2.22E-4</v>
      </c>
    </row>
    <row r="263" spans="2:7" x14ac:dyDescent="0.25">
      <c r="B263">
        <v>0.48359999999999997</v>
      </c>
      <c r="C263">
        <v>5.1424999999999998E-2</v>
      </c>
      <c r="D263">
        <v>-1.45E-4</v>
      </c>
      <c r="E263">
        <v>4.8000000000000001E-4</v>
      </c>
      <c r="F263">
        <v>1.4799999999999999E-4</v>
      </c>
      <c r="G263">
        <v>2.22E-4</v>
      </c>
    </row>
    <row r="264" spans="2:7" x14ac:dyDescent="0.25">
      <c r="B264">
        <v>0.48546</v>
      </c>
      <c r="C264">
        <v>6.5129000000000006E-2</v>
      </c>
      <c r="D264">
        <v>-1.46E-4</v>
      </c>
      <c r="E264">
        <v>4.8000000000000001E-4</v>
      </c>
      <c r="F264">
        <v>1.4799999999999999E-4</v>
      </c>
      <c r="G264">
        <v>2.2100000000000001E-4</v>
      </c>
    </row>
    <row r="265" spans="2:7" x14ac:dyDescent="0.25">
      <c r="B265">
        <v>0.48731999999999998</v>
      </c>
      <c r="C265">
        <v>7.8833E-2</v>
      </c>
      <c r="D265">
        <v>-1.46E-4</v>
      </c>
      <c r="E265">
        <v>4.7899999999999999E-4</v>
      </c>
      <c r="F265">
        <v>1.4799999999999999E-4</v>
      </c>
      <c r="G265">
        <v>2.22E-4</v>
      </c>
    </row>
    <row r="266" spans="2:7" x14ac:dyDescent="0.25">
      <c r="B266">
        <v>0.48918</v>
      </c>
      <c r="C266">
        <v>8.5683999999999996E-2</v>
      </c>
      <c r="D266">
        <v>-1.45E-4</v>
      </c>
      <c r="E266">
        <v>4.8000000000000001E-4</v>
      </c>
      <c r="F266">
        <v>1.4899999999999999E-4</v>
      </c>
      <c r="G266">
        <v>2.22E-4</v>
      </c>
    </row>
    <row r="267" spans="2:7" x14ac:dyDescent="0.25">
      <c r="B267">
        <v>0.49103999999999998</v>
      </c>
      <c r="C267">
        <v>8.3971000000000004E-2</v>
      </c>
      <c r="D267">
        <v>-1.46E-4</v>
      </c>
      <c r="E267">
        <v>4.7899999999999999E-4</v>
      </c>
      <c r="F267">
        <v>1.4799999999999999E-4</v>
      </c>
      <c r="G267">
        <v>2.22E-4</v>
      </c>
    </row>
    <row r="268" spans="2:7" x14ac:dyDescent="0.25">
      <c r="B268">
        <v>0.4929</v>
      </c>
      <c r="C268">
        <v>8.0545000000000005E-2</v>
      </c>
      <c r="D268">
        <v>-1.46E-4</v>
      </c>
      <c r="E268">
        <v>4.8000000000000001E-4</v>
      </c>
      <c r="F268">
        <v>1.4799999999999999E-4</v>
      </c>
      <c r="G268">
        <v>2.2100000000000001E-4</v>
      </c>
    </row>
    <row r="269" spans="2:7" x14ac:dyDescent="0.25">
      <c r="B269">
        <v>0.49475999999999998</v>
      </c>
      <c r="C269">
        <v>8.5683999999999996E-2</v>
      </c>
      <c r="D269">
        <v>-1.46E-4</v>
      </c>
      <c r="E269">
        <v>4.7899999999999999E-4</v>
      </c>
      <c r="F269">
        <v>1.4899999999999999E-4</v>
      </c>
      <c r="G269">
        <v>2.22E-4</v>
      </c>
    </row>
    <row r="270" spans="2:7" x14ac:dyDescent="0.25">
      <c r="B270">
        <v>0.49662000000000001</v>
      </c>
      <c r="C270">
        <v>8.0545000000000005E-2</v>
      </c>
      <c r="D270">
        <v>-1.45E-4</v>
      </c>
      <c r="E270">
        <v>4.7899999999999999E-4</v>
      </c>
      <c r="F270">
        <v>1.4799999999999999E-4</v>
      </c>
      <c r="G270">
        <v>2.22E-4</v>
      </c>
    </row>
    <row r="271" spans="2:7" x14ac:dyDescent="0.25">
      <c r="B271">
        <v>0.49847999999999998</v>
      </c>
      <c r="C271">
        <v>0.111378</v>
      </c>
      <c r="D271">
        <v>-1.45E-4</v>
      </c>
      <c r="E271">
        <v>4.8000000000000001E-4</v>
      </c>
      <c r="F271">
        <v>1.4799999999999999E-4</v>
      </c>
      <c r="G271">
        <v>2.22E-4</v>
      </c>
    </row>
    <row r="272" spans="2:7" x14ac:dyDescent="0.25">
      <c r="B272">
        <v>0.50034000000000001</v>
      </c>
      <c r="C272">
        <v>9.2535999999999993E-2</v>
      </c>
      <c r="D272">
        <v>-1.46E-4</v>
      </c>
      <c r="E272">
        <v>4.8000000000000001E-4</v>
      </c>
      <c r="F272">
        <v>1.4799999999999999E-4</v>
      </c>
      <c r="G272">
        <v>2.22E-4</v>
      </c>
    </row>
    <row r="273" spans="2:7" x14ac:dyDescent="0.25">
      <c r="B273">
        <v>0.50219999999999998</v>
      </c>
      <c r="C273">
        <v>7.8833E-2</v>
      </c>
      <c r="D273">
        <v>-1.45E-4</v>
      </c>
      <c r="E273">
        <v>4.8000000000000001E-4</v>
      </c>
      <c r="F273">
        <v>1.4799999999999999E-4</v>
      </c>
      <c r="G273">
        <v>2.22E-4</v>
      </c>
    </row>
    <row r="274" spans="2:7" x14ac:dyDescent="0.25">
      <c r="B274">
        <v>0.50405999999999995</v>
      </c>
      <c r="C274">
        <v>8.3971000000000004E-2</v>
      </c>
      <c r="D274">
        <v>-1.46E-4</v>
      </c>
      <c r="E274">
        <v>4.8000000000000001E-4</v>
      </c>
      <c r="F274">
        <v>1.4799999999999999E-4</v>
      </c>
      <c r="G274">
        <v>2.22E-4</v>
      </c>
    </row>
    <row r="275" spans="2:7" x14ac:dyDescent="0.25">
      <c r="B275">
        <v>0.50592000000000004</v>
      </c>
      <c r="C275">
        <v>8.2257999999999998E-2</v>
      </c>
      <c r="D275">
        <v>-1.46E-4</v>
      </c>
      <c r="E275">
        <v>4.8000000000000001E-4</v>
      </c>
      <c r="F275">
        <v>1.4799999999999999E-4</v>
      </c>
      <c r="G275">
        <v>2.22E-4</v>
      </c>
    </row>
    <row r="276" spans="2:7" x14ac:dyDescent="0.25">
      <c r="B276">
        <v>0.50778000000000001</v>
      </c>
      <c r="C276">
        <v>8.0545000000000005E-2</v>
      </c>
      <c r="D276">
        <v>-1.46E-4</v>
      </c>
      <c r="E276">
        <v>4.8000000000000001E-4</v>
      </c>
      <c r="F276">
        <v>1.4799999999999999E-4</v>
      </c>
      <c r="G276">
        <v>2.22E-4</v>
      </c>
    </row>
    <row r="277" spans="2:7" x14ac:dyDescent="0.25">
      <c r="B277">
        <v>0.50963999999999998</v>
      </c>
      <c r="C277">
        <v>8.2257999999999998E-2</v>
      </c>
      <c r="D277">
        <v>-1.46E-4</v>
      </c>
      <c r="E277">
        <v>4.8000000000000001E-4</v>
      </c>
      <c r="F277">
        <v>1.4799999999999999E-4</v>
      </c>
      <c r="G277">
        <v>2.22E-4</v>
      </c>
    </row>
    <row r="278" spans="2:7" x14ac:dyDescent="0.25">
      <c r="B278">
        <v>0.51149999999999995</v>
      </c>
      <c r="C278">
        <v>7.8833E-2</v>
      </c>
      <c r="D278">
        <v>-1.46E-4</v>
      </c>
      <c r="E278">
        <v>4.8000000000000001E-4</v>
      </c>
      <c r="F278">
        <v>1.4799999999999999E-4</v>
      </c>
      <c r="G278">
        <v>2.22E-4</v>
      </c>
    </row>
    <row r="279" spans="2:7" x14ac:dyDescent="0.25">
      <c r="B279">
        <v>0.51336000000000004</v>
      </c>
      <c r="C279">
        <v>4.4574000000000003E-2</v>
      </c>
      <c r="D279">
        <v>-1.46E-4</v>
      </c>
      <c r="E279">
        <v>4.8000000000000001E-4</v>
      </c>
      <c r="F279">
        <v>1.4799999999999999E-4</v>
      </c>
      <c r="G279">
        <v>2.22E-4</v>
      </c>
    </row>
    <row r="280" spans="2:7" x14ac:dyDescent="0.25">
      <c r="B280">
        <v>0.51522000000000001</v>
      </c>
      <c r="C280">
        <v>6.6841999999999999E-2</v>
      </c>
      <c r="D280">
        <v>-1.45E-4</v>
      </c>
      <c r="E280">
        <v>4.7899999999999999E-4</v>
      </c>
      <c r="F280">
        <v>1.47E-4</v>
      </c>
      <c r="G280">
        <v>2.22E-4</v>
      </c>
    </row>
    <row r="281" spans="2:7" x14ac:dyDescent="0.25">
      <c r="B281">
        <v>0.51707999999999998</v>
      </c>
      <c r="C281">
        <v>8.0545000000000005E-2</v>
      </c>
      <c r="D281">
        <v>-1.46E-4</v>
      </c>
      <c r="E281">
        <v>4.8000000000000001E-4</v>
      </c>
      <c r="F281">
        <v>1.4899999999999999E-4</v>
      </c>
      <c r="G281">
        <v>2.22E-4</v>
      </c>
    </row>
    <row r="282" spans="2:7" x14ac:dyDescent="0.25">
      <c r="B282">
        <v>0.51893999999999996</v>
      </c>
      <c r="C282">
        <v>8.7397000000000002E-2</v>
      </c>
      <c r="D282">
        <v>-1.46E-4</v>
      </c>
      <c r="E282">
        <v>4.8000000000000001E-4</v>
      </c>
      <c r="F282">
        <v>1.4799999999999999E-4</v>
      </c>
      <c r="G282">
        <v>2.22E-4</v>
      </c>
    </row>
    <row r="283" spans="2:7" x14ac:dyDescent="0.25">
      <c r="B283">
        <v>0.52080000000000004</v>
      </c>
      <c r="C283">
        <v>8.3971000000000004E-2</v>
      </c>
      <c r="D283">
        <v>-1.46E-4</v>
      </c>
      <c r="E283">
        <v>4.8000000000000001E-4</v>
      </c>
      <c r="F283">
        <v>1.4899999999999999E-4</v>
      </c>
      <c r="G283">
        <v>2.22E-4</v>
      </c>
    </row>
    <row r="284" spans="2:7" x14ac:dyDescent="0.25">
      <c r="B284">
        <v>0.52266000000000001</v>
      </c>
      <c r="C284">
        <v>8.3971000000000004E-2</v>
      </c>
      <c r="D284">
        <v>-1.45E-4</v>
      </c>
      <c r="E284">
        <v>4.8000000000000001E-4</v>
      </c>
      <c r="F284">
        <v>1.4799999999999999E-4</v>
      </c>
      <c r="G284">
        <v>2.22E-4</v>
      </c>
    </row>
    <row r="285" spans="2:7" x14ac:dyDescent="0.25">
      <c r="B285">
        <v>0.52451999999999999</v>
      </c>
      <c r="C285">
        <v>8.5683999999999996E-2</v>
      </c>
      <c r="D285">
        <v>-1.46E-4</v>
      </c>
      <c r="E285">
        <v>4.7899999999999999E-4</v>
      </c>
      <c r="F285">
        <v>1.4799999999999999E-4</v>
      </c>
      <c r="G285">
        <v>2.22E-4</v>
      </c>
    </row>
    <row r="286" spans="2:7" x14ac:dyDescent="0.25">
      <c r="B286">
        <v>0.52637999999999996</v>
      </c>
      <c r="C286">
        <v>8.2257999999999998E-2</v>
      </c>
      <c r="D286">
        <v>-1.46E-4</v>
      </c>
      <c r="E286">
        <v>4.8000000000000001E-4</v>
      </c>
      <c r="F286">
        <v>1.4799999999999999E-4</v>
      </c>
      <c r="G286">
        <v>2.22E-4</v>
      </c>
    </row>
    <row r="287" spans="2:7" x14ac:dyDescent="0.25">
      <c r="B287">
        <v>0.52824000000000004</v>
      </c>
      <c r="C287">
        <v>0.114804</v>
      </c>
      <c r="D287">
        <v>-1.45E-4</v>
      </c>
      <c r="E287">
        <v>4.8000000000000001E-4</v>
      </c>
      <c r="F287">
        <v>1.4799999999999999E-4</v>
      </c>
      <c r="G287">
        <v>2.22E-4</v>
      </c>
    </row>
    <row r="288" spans="2:7" x14ac:dyDescent="0.25">
      <c r="B288">
        <v>0.53010000000000002</v>
      </c>
      <c r="C288">
        <v>9.7674999999999998E-2</v>
      </c>
      <c r="D288">
        <v>-1.46E-4</v>
      </c>
      <c r="E288">
        <v>4.8000000000000001E-4</v>
      </c>
      <c r="F288">
        <v>1.4799999999999999E-4</v>
      </c>
      <c r="G288">
        <v>2.2100000000000001E-4</v>
      </c>
    </row>
    <row r="289" spans="2:7" x14ac:dyDescent="0.25">
      <c r="B289">
        <v>0.53195999999999999</v>
      </c>
      <c r="C289">
        <v>8.2257999999999998E-2</v>
      </c>
      <c r="D289">
        <v>-1.46E-4</v>
      </c>
      <c r="E289">
        <v>4.8000000000000001E-4</v>
      </c>
      <c r="F289">
        <v>1.4799999999999999E-4</v>
      </c>
      <c r="G289">
        <v>2.22E-4</v>
      </c>
    </row>
    <row r="290" spans="2:7" x14ac:dyDescent="0.25">
      <c r="B290">
        <v>0.53381999999999996</v>
      </c>
      <c r="C290">
        <v>8.0545000000000005E-2</v>
      </c>
      <c r="D290">
        <v>-1.45E-4</v>
      </c>
      <c r="E290">
        <v>4.8000000000000001E-4</v>
      </c>
      <c r="F290">
        <v>1.4799999999999999E-4</v>
      </c>
      <c r="G290">
        <v>2.22E-4</v>
      </c>
    </row>
    <row r="291" spans="2:7" x14ac:dyDescent="0.25">
      <c r="B291">
        <v>0.53568000000000005</v>
      </c>
      <c r="C291">
        <v>8.9109999999999995E-2</v>
      </c>
      <c r="D291">
        <v>-1.46E-4</v>
      </c>
      <c r="E291">
        <v>4.7899999999999999E-4</v>
      </c>
      <c r="F291">
        <v>1.4799999999999999E-4</v>
      </c>
      <c r="G291">
        <v>2.22E-4</v>
      </c>
    </row>
    <row r="292" spans="2:7" x14ac:dyDescent="0.25">
      <c r="B292">
        <v>0.53754000000000002</v>
      </c>
      <c r="C292">
        <v>7.7119999999999994E-2</v>
      </c>
      <c r="D292">
        <v>-1.45E-4</v>
      </c>
      <c r="E292">
        <v>4.7899999999999999E-4</v>
      </c>
      <c r="F292">
        <v>1.4899999999999999E-4</v>
      </c>
      <c r="G292">
        <v>2.22E-4</v>
      </c>
    </row>
    <row r="293" spans="2:7" x14ac:dyDescent="0.25">
      <c r="B293">
        <v>0.53939999999999999</v>
      </c>
      <c r="C293">
        <v>8.0545000000000005E-2</v>
      </c>
      <c r="D293">
        <v>-1.45E-4</v>
      </c>
      <c r="E293">
        <v>4.8000000000000001E-4</v>
      </c>
      <c r="F293">
        <v>1.4899999999999999E-4</v>
      </c>
      <c r="G293">
        <v>2.22E-4</v>
      </c>
    </row>
    <row r="294" spans="2:7" x14ac:dyDescent="0.25">
      <c r="B294">
        <v>0.54125999999999996</v>
      </c>
      <c r="C294">
        <v>8.0545000000000005E-2</v>
      </c>
      <c r="D294">
        <v>-1.46E-4</v>
      </c>
      <c r="E294">
        <v>4.8000000000000001E-4</v>
      </c>
      <c r="F294">
        <v>1.4799999999999999E-4</v>
      </c>
      <c r="G294">
        <v>2.22E-4</v>
      </c>
    </row>
    <row r="295" spans="2:7" x14ac:dyDescent="0.25">
      <c r="B295">
        <v>0.54312000000000005</v>
      </c>
      <c r="C295">
        <v>6.1703000000000001E-2</v>
      </c>
      <c r="D295">
        <v>-1.46E-4</v>
      </c>
      <c r="E295">
        <v>4.8000000000000001E-4</v>
      </c>
      <c r="F295">
        <v>1.4799999999999999E-4</v>
      </c>
      <c r="G295">
        <v>2.22E-4</v>
      </c>
    </row>
    <row r="296" spans="2:7" x14ac:dyDescent="0.25">
      <c r="B296">
        <v>0.54498000000000002</v>
      </c>
      <c r="C296">
        <v>6.5129000000000006E-2</v>
      </c>
      <c r="D296">
        <v>-1.46E-4</v>
      </c>
      <c r="E296">
        <v>4.7899999999999999E-4</v>
      </c>
      <c r="F296">
        <v>1.4899999999999999E-4</v>
      </c>
      <c r="G296">
        <v>2.2100000000000001E-4</v>
      </c>
    </row>
    <row r="297" spans="2:7" x14ac:dyDescent="0.25">
      <c r="B297">
        <v>0.54683999999999999</v>
      </c>
      <c r="C297">
        <v>8.0545000000000005E-2</v>
      </c>
      <c r="D297">
        <v>-1.46E-4</v>
      </c>
      <c r="E297">
        <v>4.8000000000000001E-4</v>
      </c>
      <c r="F297">
        <v>1.4799999999999999E-4</v>
      </c>
      <c r="G297">
        <v>2.22E-4</v>
      </c>
    </row>
    <row r="298" spans="2:7" x14ac:dyDescent="0.25">
      <c r="B298">
        <v>0.54869999999999997</v>
      </c>
      <c r="C298">
        <v>8.3971000000000004E-2</v>
      </c>
      <c r="D298">
        <v>-1.46E-4</v>
      </c>
      <c r="E298">
        <v>4.8000000000000001E-4</v>
      </c>
      <c r="F298">
        <v>1.4799999999999999E-4</v>
      </c>
      <c r="G298">
        <v>2.22E-4</v>
      </c>
    </row>
    <row r="299" spans="2:7" x14ac:dyDescent="0.25">
      <c r="B299">
        <v>0.55056000000000005</v>
      </c>
      <c r="C299">
        <v>8.3971000000000004E-2</v>
      </c>
      <c r="D299">
        <v>-1.46E-4</v>
      </c>
      <c r="E299">
        <v>4.7899999999999999E-4</v>
      </c>
      <c r="F299">
        <v>1.4799999999999999E-4</v>
      </c>
      <c r="G299">
        <v>2.22E-4</v>
      </c>
    </row>
    <row r="300" spans="2:7" x14ac:dyDescent="0.25">
      <c r="B300">
        <v>0.55242000000000002</v>
      </c>
      <c r="C300">
        <v>8.2257999999999998E-2</v>
      </c>
      <c r="D300">
        <v>-1.46E-4</v>
      </c>
      <c r="E300">
        <v>4.8000000000000001E-4</v>
      </c>
      <c r="F300">
        <v>1.4799999999999999E-4</v>
      </c>
      <c r="G300">
        <v>2.22E-4</v>
      </c>
    </row>
    <row r="301" spans="2:7" x14ac:dyDescent="0.25">
      <c r="B301">
        <v>0.55427999999999999</v>
      </c>
      <c r="C301">
        <v>7.8833E-2</v>
      </c>
      <c r="D301">
        <v>-1.46E-4</v>
      </c>
      <c r="E301">
        <v>4.8000000000000001E-4</v>
      </c>
      <c r="F301">
        <v>1.4799999999999999E-4</v>
      </c>
      <c r="G301">
        <v>2.22E-4</v>
      </c>
    </row>
    <row r="302" spans="2:7" x14ac:dyDescent="0.25">
      <c r="B302">
        <v>0.55613999999999997</v>
      </c>
      <c r="C302">
        <v>8.2257999999999998E-2</v>
      </c>
      <c r="D302">
        <v>-1.46E-4</v>
      </c>
      <c r="E302">
        <v>4.8000000000000001E-4</v>
      </c>
      <c r="F302">
        <v>1.4799999999999999E-4</v>
      </c>
      <c r="G302">
        <v>2.22E-4</v>
      </c>
    </row>
    <row r="303" spans="2:7" x14ac:dyDescent="0.25">
      <c r="B303">
        <v>0.55800000000000005</v>
      </c>
      <c r="C303">
        <v>0.10452699999999999</v>
      </c>
      <c r="D303">
        <v>-1.46E-4</v>
      </c>
      <c r="E303">
        <v>4.8000000000000001E-4</v>
      </c>
      <c r="F303">
        <v>1.4899999999999999E-4</v>
      </c>
      <c r="G303">
        <v>2.22E-4</v>
      </c>
    </row>
    <row r="304" spans="2:7" x14ac:dyDescent="0.25">
      <c r="B304">
        <v>0.55986000000000002</v>
      </c>
      <c r="C304">
        <v>0.109666</v>
      </c>
      <c r="D304">
        <v>-1.46E-4</v>
      </c>
      <c r="E304">
        <v>4.8000000000000001E-4</v>
      </c>
      <c r="F304">
        <v>1.4799999999999999E-4</v>
      </c>
      <c r="G304">
        <v>2.22E-4</v>
      </c>
    </row>
    <row r="305" spans="2:7" x14ac:dyDescent="0.25">
      <c r="B305">
        <v>0.56172</v>
      </c>
      <c r="C305">
        <v>8.3971000000000004E-2</v>
      </c>
      <c r="D305">
        <v>-1.46E-4</v>
      </c>
      <c r="E305">
        <v>4.8000000000000001E-4</v>
      </c>
      <c r="F305">
        <v>1.4799999999999999E-4</v>
      </c>
      <c r="G305">
        <v>2.22E-4</v>
      </c>
    </row>
    <row r="306" spans="2:7" x14ac:dyDescent="0.25">
      <c r="B306">
        <v>0.56357999999999997</v>
      </c>
      <c r="C306">
        <v>7.8833E-2</v>
      </c>
      <c r="D306">
        <v>-1.46E-4</v>
      </c>
      <c r="E306">
        <v>4.7899999999999999E-4</v>
      </c>
      <c r="F306">
        <v>1.4799999999999999E-4</v>
      </c>
      <c r="G306">
        <v>2.22E-4</v>
      </c>
    </row>
    <row r="307" spans="2:7" x14ac:dyDescent="0.25">
      <c r="B307">
        <v>0.56544000000000005</v>
      </c>
      <c r="C307">
        <v>8.0545000000000005E-2</v>
      </c>
      <c r="D307">
        <v>-1.46E-4</v>
      </c>
      <c r="E307">
        <v>4.8000000000000001E-4</v>
      </c>
      <c r="F307">
        <v>1.4799999999999999E-4</v>
      </c>
      <c r="G307">
        <v>2.22E-4</v>
      </c>
    </row>
    <row r="308" spans="2:7" x14ac:dyDescent="0.25">
      <c r="B308">
        <v>0.56730000000000003</v>
      </c>
      <c r="C308">
        <v>8.0545000000000005E-2</v>
      </c>
      <c r="D308">
        <v>-1.46E-4</v>
      </c>
      <c r="E308">
        <v>4.8000000000000001E-4</v>
      </c>
      <c r="F308">
        <v>1.4799999999999999E-4</v>
      </c>
      <c r="G308">
        <v>2.22E-4</v>
      </c>
    </row>
    <row r="309" spans="2:7" x14ac:dyDescent="0.25">
      <c r="B309">
        <v>0.56916</v>
      </c>
      <c r="C309">
        <v>7.8833E-2</v>
      </c>
      <c r="D309">
        <v>-1.45E-4</v>
      </c>
      <c r="E309">
        <v>4.8000000000000001E-4</v>
      </c>
      <c r="F309">
        <v>1.4799999999999999E-4</v>
      </c>
      <c r="G309">
        <v>2.22E-4</v>
      </c>
    </row>
    <row r="310" spans="2:7" x14ac:dyDescent="0.25">
      <c r="B310">
        <v>0.57101999999999997</v>
      </c>
      <c r="C310">
        <v>8.3971000000000004E-2</v>
      </c>
      <c r="D310">
        <v>-1.46E-4</v>
      </c>
      <c r="E310">
        <v>4.7899999999999999E-4</v>
      </c>
      <c r="F310">
        <v>1.4799999999999999E-4</v>
      </c>
      <c r="G310">
        <v>2.22E-4</v>
      </c>
    </row>
    <row r="311" spans="2:7" x14ac:dyDescent="0.25">
      <c r="B311">
        <v>0.57287999999999994</v>
      </c>
      <c r="C311">
        <v>6.8555000000000005E-2</v>
      </c>
      <c r="D311">
        <v>-1.45E-4</v>
      </c>
      <c r="E311">
        <v>4.8000000000000001E-4</v>
      </c>
      <c r="F311">
        <v>1.4799999999999999E-4</v>
      </c>
      <c r="G311">
        <v>2.2100000000000001E-4</v>
      </c>
    </row>
    <row r="312" spans="2:7" x14ac:dyDescent="0.25">
      <c r="B312">
        <v>0.57474000000000003</v>
      </c>
      <c r="C312">
        <v>5.1424999999999998E-2</v>
      </c>
      <c r="D312">
        <v>-1.46E-4</v>
      </c>
      <c r="E312">
        <v>4.7899999999999999E-4</v>
      </c>
      <c r="F312">
        <v>1.4799999999999999E-4</v>
      </c>
      <c r="G312">
        <v>2.22E-4</v>
      </c>
    </row>
    <row r="313" spans="2:7" x14ac:dyDescent="0.25">
      <c r="B313">
        <v>0.5766</v>
      </c>
      <c r="C313">
        <v>7.8833E-2</v>
      </c>
      <c r="D313">
        <v>-1.46E-4</v>
      </c>
      <c r="E313">
        <v>4.8000000000000001E-4</v>
      </c>
      <c r="F313">
        <v>1.4799999999999999E-4</v>
      </c>
      <c r="G313">
        <v>2.22E-4</v>
      </c>
    </row>
    <row r="314" spans="2:7" x14ac:dyDescent="0.25">
      <c r="B314">
        <v>0.57845999999999997</v>
      </c>
      <c r="C314">
        <v>8.2257999999999998E-2</v>
      </c>
      <c r="D314">
        <v>-1.45E-4</v>
      </c>
      <c r="E314">
        <v>4.8000000000000001E-4</v>
      </c>
      <c r="F314">
        <v>1.4899999999999999E-4</v>
      </c>
      <c r="G314">
        <v>2.22E-4</v>
      </c>
    </row>
    <row r="315" spans="2:7" x14ac:dyDescent="0.25">
      <c r="B315">
        <v>0.58031999999999995</v>
      </c>
      <c r="C315">
        <v>8.7397000000000002E-2</v>
      </c>
      <c r="D315">
        <v>-1.45E-4</v>
      </c>
      <c r="E315">
        <v>4.8000000000000001E-4</v>
      </c>
      <c r="F315">
        <v>1.4899999999999999E-4</v>
      </c>
      <c r="G315">
        <v>2.2100000000000001E-4</v>
      </c>
    </row>
    <row r="316" spans="2:7" x14ac:dyDescent="0.25">
      <c r="B316">
        <v>0.58218000000000003</v>
      </c>
      <c r="C316">
        <v>8.2257999999999998E-2</v>
      </c>
      <c r="D316">
        <v>-1.46E-4</v>
      </c>
      <c r="E316">
        <v>4.8000000000000001E-4</v>
      </c>
      <c r="F316">
        <v>1.4799999999999999E-4</v>
      </c>
      <c r="G316">
        <v>2.22E-4</v>
      </c>
    </row>
    <row r="317" spans="2:7" x14ac:dyDescent="0.25">
      <c r="B317">
        <v>0.58404</v>
      </c>
      <c r="C317">
        <v>8.2257999999999998E-2</v>
      </c>
      <c r="D317">
        <v>-1.46E-4</v>
      </c>
      <c r="E317">
        <v>4.8000000000000001E-4</v>
      </c>
      <c r="F317">
        <v>1.4799999999999999E-4</v>
      </c>
      <c r="G317">
        <v>2.22E-4</v>
      </c>
    </row>
    <row r="318" spans="2:7" x14ac:dyDescent="0.25">
      <c r="B318">
        <v>0.58589999999999998</v>
      </c>
      <c r="C318">
        <v>8.9109999999999995E-2</v>
      </c>
      <c r="D318">
        <v>-1.45E-4</v>
      </c>
      <c r="E318">
        <v>4.8000000000000001E-4</v>
      </c>
      <c r="F318">
        <v>1.4799999999999999E-4</v>
      </c>
      <c r="G318">
        <v>2.2100000000000001E-4</v>
      </c>
    </row>
    <row r="319" spans="2:7" x14ac:dyDescent="0.25">
      <c r="B319">
        <v>0.58775999999999995</v>
      </c>
      <c r="C319">
        <v>8.9109999999999995E-2</v>
      </c>
      <c r="D319">
        <v>-1.45E-4</v>
      </c>
      <c r="E319">
        <v>4.8000000000000001E-4</v>
      </c>
      <c r="F319">
        <v>1.4799999999999999E-4</v>
      </c>
      <c r="G319">
        <v>2.22E-4</v>
      </c>
    </row>
    <row r="320" spans="2:7" x14ac:dyDescent="0.25">
      <c r="B320">
        <v>0.58962000000000003</v>
      </c>
      <c r="C320">
        <v>0.114804</v>
      </c>
      <c r="D320">
        <v>-1.46E-4</v>
      </c>
      <c r="E320">
        <v>4.8000000000000001E-4</v>
      </c>
      <c r="F320">
        <v>1.4799999999999999E-4</v>
      </c>
      <c r="G320">
        <v>2.22E-4</v>
      </c>
    </row>
    <row r="321" spans="2:7" x14ac:dyDescent="0.25">
      <c r="B321">
        <v>0.59148000000000001</v>
      </c>
      <c r="C321">
        <v>8.2257999999999998E-2</v>
      </c>
      <c r="D321">
        <v>-1.45E-4</v>
      </c>
      <c r="E321">
        <v>4.8000000000000001E-4</v>
      </c>
      <c r="F321">
        <v>1.4799999999999999E-4</v>
      </c>
      <c r="G321">
        <v>2.22E-4</v>
      </c>
    </row>
    <row r="322" spans="2:7" x14ac:dyDescent="0.25">
      <c r="B322">
        <v>0.59333999999999998</v>
      </c>
      <c r="C322">
        <v>8.3971000000000004E-2</v>
      </c>
      <c r="D322">
        <v>-1.46E-4</v>
      </c>
      <c r="E322">
        <v>4.8000000000000001E-4</v>
      </c>
      <c r="F322">
        <v>1.4799999999999999E-4</v>
      </c>
      <c r="G322">
        <v>2.22E-4</v>
      </c>
    </row>
    <row r="323" spans="2:7" x14ac:dyDescent="0.25">
      <c r="B323">
        <v>0.59519999999999995</v>
      </c>
      <c r="C323">
        <v>8.2257999999999998E-2</v>
      </c>
      <c r="D323">
        <v>-1.46E-4</v>
      </c>
      <c r="E323">
        <v>4.8000000000000001E-4</v>
      </c>
      <c r="F323">
        <v>1.4799999999999999E-4</v>
      </c>
      <c r="G323">
        <v>2.22E-4</v>
      </c>
    </row>
    <row r="324" spans="2:7" x14ac:dyDescent="0.25">
      <c r="B324">
        <v>0.59706000000000004</v>
      </c>
      <c r="C324">
        <v>8.0545000000000005E-2</v>
      </c>
      <c r="D324">
        <v>-1.45E-4</v>
      </c>
      <c r="E324">
        <v>4.8000000000000001E-4</v>
      </c>
      <c r="F324">
        <v>1.4799999999999999E-4</v>
      </c>
      <c r="G324">
        <v>2.22E-4</v>
      </c>
    </row>
    <row r="325" spans="2:7" x14ac:dyDescent="0.25">
      <c r="B325">
        <v>0.59892000000000001</v>
      </c>
      <c r="C325">
        <v>8.7397000000000002E-2</v>
      </c>
      <c r="D325">
        <v>-1.45E-4</v>
      </c>
      <c r="E325">
        <v>4.8000000000000001E-4</v>
      </c>
      <c r="F325">
        <v>1.4799999999999999E-4</v>
      </c>
      <c r="G325">
        <v>2.22E-4</v>
      </c>
    </row>
    <row r="326" spans="2:7" x14ac:dyDescent="0.25">
      <c r="B326">
        <v>0.60077999999999998</v>
      </c>
      <c r="C326">
        <v>8.5683999999999996E-2</v>
      </c>
      <c r="D326">
        <v>-1.46E-4</v>
      </c>
      <c r="E326">
        <v>4.8000000000000001E-4</v>
      </c>
      <c r="F326">
        <v>1.4799999999999999E-4</v>
      </c>
      <c r="G326">
        <v>2.2100000000000001E-4</v>
      </c>
    </row>
    <row r="327" spans="2:7" x14ac:dyDescent="0.25">
      <c r="B327">
        <v>0.60263999999999995</v>
      </c>
      <c r="C327">
        <v>8.0545000000000005E-2</v>
      </c>
      <c r="D327">
        <v>-1.45E-4</v>
      </c>
      <c r="E327">
        <v>4.8000000000000001E-4</v>
      </c>
      <c r="F327">
        <v>1.4899999999999999E-4</v>
      </c>
      <c r="G327">
        <v>2.2100000000000001E-4</v>
      </c>
    </row>
    <row r="328" spans="2:7" x14ac:dyDescent="0.25">
      <c r="B328">
        <v>0.60450000000000004</v>
      </c>
      <c r="C328">
        <v>4.4574000000000003E-2</v>
      </c>
      <c r="D328">
        <v>-1.45E-4</v>
      </c>
      <c r="E328">
        <v>4.8000000000000001E-4</v>
      </c>
      <c r="F328">
        <v>1.4799999999999999E-4</v>
      </c>
      <c r="G328">
        <v>2.22E-4</v>
      </c>
    </row>
    <row r="329" spans="2:7" x14ac:dyDescent="0.25">
      <c r="B329">
        <v>0.60636000000000001</v>
      </c>
      <c r="C329">
        <v>7.1981000000000003E-2</v>
      </c>
      <c r="D329">
        <v>-1.46E-4</v>
      </c>
      <c r="E329">
        <v>4.8000000000000001E-4</v>
      </c>
      <c r="F329">
        <v>1.4799999999999999E-4</v>
      </c>
      <c r="G329">
        <v>2.22E-4</v>
      </c>
    </row>
    <row r="330" spans="2:7" x14ac:dyDescent="0.25">
      <c r="B330">
        <v>0.60821999999999998</v>
      </c>
      <c r="C330">
        <v>8.3971000000000004E-2</v>
      </c>
      <c r="D330">
        <v>-1.46E-4</v>
      </c>
      <c r="E330">
        <v>4.8000000000000001E-4</v>
      </c>
      <c r="F330">
        <v>1.4799999999999999E-4</v>
      </c>
      <c r="G330">
        <v>2.22E-4</v>
      </c>
    </row>
    <row r="331" spans="2:7" x14ac:dyDescent="0.25">
      <c r="B331">
        <v>0.61007999999999996</v>
      </c>
      <c r="C331">
        <v>8.7397000000000002E-2</v>
      </c>
      <c r="D331">
        <v>-1.46E-4</v>
      </c>
      <c r="E331">
        <v>4.8000000000000001E-4</v>
      </c>
      <c r="F331">
        <v>1.4799999999999999E-4</v>
      </c>
      <c r="G331">
        <v>2.2100000000000001E-4</v>
      </c>
    </row>
    <row r="332" spans="2:7" x14ac:dyDescent="0.25">
      <c r="B332">
        <v>0.61194000000000004</v>
      </c>
      <c r="C332">
        <v>8.2257999999999998E-2</v>
      </c>
      <c r="D332">
        <v>-1.46E-4</v>
      </c>
      <c r="E332">
        <v>4.7899999999999999E-4</v>
      </c>
      <c r="F332">
        <v>1.4799999999999999E-4</v>
      </c>
      <c r="G332">
        <v>2.22E-4</v>
      </c>
    </row>
    <row r="333" spans="2:7" x14ac:dyDescent="0.25">
      <c r="B333">
        <v>0.61380000000000001</v>
      </c>
      <c r="C333">
        <v>8.3971000000000004E-2</v>
      </c>
      <c r="D333">
        <v>-1.45E-4</v>
      </c>
      <c r="E333">
        <v>4.8000000000000001E-4</v>
      </c>
      <c r="F333">
        <v>1.4799999999999999E-4</v>
      </c>
      <c r="G333">
        <v>2.22E-4</v>
      </c>
    </row>
    <row r="334" spans="2:7" x14ac:dyDescent="0.25">
      <c r="B334">
        <v>0.61565999999999999</v>
      </c>
      <c r="C334">
        <v>8.3971000000000004E-2</v>
      </c>
      <c r="D334">
        <v>-1.46E-4</v>
      </c>
      <c r="E334">
        <v>4.8000000000000001E-4</v>
      </c>
      <c r="F334">
        <v>1.4799999999999999E-4</v>
      </c>
      <c r="G334">
        <v>2.22E-4</v>
      </c>
    </row>
    <row r="335" spans="2:7" x14ac:dyDescent="0.25">
      <c r="B335">
        <v>0.61751999999999996</v>
      </c>
      <c r="C335">
        <v>8.7397000000000002E-2</v>
      </c>
      <c r="D335">
        <v>-1.46E-4</v>
      </c>
      <c r="E335">
        <v>4.8000000000000001E-4</v>
      </c>
      <c r="F335">
        <v>1.4799999999999999E-4</v>
      </c>
      <c r="G335">
        <v>2.2100000000000001E-4</v>
      </c>
    </row>
    <row r="336" spans="2:7" x14ac:dyDescent="0.25">
      <c r="B336">
        <v>0.61938000000000004</v>
      </c>
      <c r="C336">
        <v>0.121656</v>
      </c>
      <c r="D336">
        <v>-1.45E-4</v>
      </c>
      <c r="E336">
        <v>4.8000000000000001E-4</v>
      </c>
      <c r="F336">
        <v>1.4799999999999999E-4</v>
      </c>
      <c r="G336">
        <v>2.22E-4</v>
      </c>
    </row>
    <row r="337" spans="2:7" x14ac:dyDescent="0.25">
      <c r="B337">
        <v>0.62124000000000001</v>
      </c>
      <c r="C337">
        <v>8.3971000000000004E-2</v>
      </c>
      <c r="D337">
        <v>-1.45E-4</v>
      </c>
      <c r="E337">
        <v>4.8000000000000001E-4</v>
      </c>
      <c r="F337">
        <v>1.4899999999999999E-4</v>
      </c>
      <c r="G337">
        <v>2.22E-4</v>
      </c>
    </row>
    <row r="338" spans="2:7" x14ac:dyDescent="0.25">
      <c r="B338">
        <v>0.62309999999999999</v>
      </c>
      <c r="C338">
        <v>8.5683999999999996E-2</v>
      </c>
      <c r="D338">
        <v>-1.46E-4</v>
      </c>
      <c r="E338">
        <v>4.8000000000000001E-4</v>
      </c>
      <c r="F338">
        <v>1.4799999999999999E-4</v>
      </c>
      <c r="G338">
        <v>2.22E-4</v>
      </c>
    </row>
    <row r="339" spans="2:7" x14ac:dyDescent="0.25">
      <c r="B339">
        <v>0.62495999999999996</v>
      </c>
      <c r="C339">
        <v>8.5683999999999996E-2</v>
      </c>
      <c r="D339">
        <v>-1.46E-4</v>
      </c>
      <c r="E339">
        <v>4.8000000000000001E-4</v>
      </c>
      <c r="F339">
        <v>1.4799999999999999E-4</v>
      </c>
      <c r="G339">
        <v>2.22E-4</v>
      </c>
    </row>
    <row r="340" spans="2:7" x14ac:dyDescent="0.25">
      <c r="B340">
        <v>0.62682000000000004</v>
      </c>
      <c r="C340">
        <v>8.3971000000000004E-2</v>
      </c>
      <c r="D340">
        <v>-1.46E-4</v>
      </c>
      <c r="E340">
        <v>4.8000000000000001E-4</v>
      </c>
      <c r="F340">
        <v>1.4799999999999999E-4</v>
      </c>
      <c r="G340">
        <v>2.22E-4</v>
      </c>
    </row>
    <row r="341" spans="2:7" x14ac:dyDescent="0.25">
      <c r="B341">
        <v>0.62868000000000002</v>
      </c>
      <c r="C341">
        <v>8.2257999999999998E-2</v>
      </c>
      <c r="D341">
        <v>-1.46E-4</v>
      </c>
      <c r="E341">
        <v>4.8000000000000001E-4</v>
      </c>
      <c r="F341">
        <v>1.4799999999999999E-4</v>
      </c>
      <c r="G341">
        <v>2.22E-4</v>
      </c>
    </row>
    <row r="342" spans="2:7" x14ac:dyDescent="0.25">
      <c r="B342">
        <v>0.63053999999999999</v>
      </c>
      <c r="C342">
        <v>8.2257999999999998E-2</v>
      </c>
      <c r="D342">
        <v>-1.46E-4</v>
      </c>
      <c r="E342">
        <v>4.8000000000000001E-4</v>
      </c>
      <c r="F342">
        <v>1.4799999999999999E-4</v>
      </c>
      <c r="G342">
        <v>2.22E-4</v>
      </c>
    </row>
    <row r="343" spans="2:7" x14ac:dyDescent="0.25">
      <c r="B343">
        <v>0.63239999999999996</v>
      </c>
      <c r="C343">
        <v>8.0545000000000005E-2</v>
      </c>
      <c r="D343">
        <v>-1.46E-4</v>
      </c>
      <c r="E343">
        <v>4.7899999999999999E-4</v>
      </c>
      <c r="F343">
        <v>1.4799999999999999E-4</v>
      </c>
      <c r="G343">
        <v>2.22E-4</v>
      </c>
    </row>
    <row r="344" spans="2:7" x14ac:dyDescent="0.25">
      <c r="B344">
        <v>0.63426000000000005</v>
      </c>
      <c r="C344">
        <v>3.7721999999999999E-2</v>
      </c>
      <c r="D344">
        <v>-1.45E-4</v>
      </c>
      <c r="E344">
        <v>4.8000000000000001E-4</v>
      </c>
      <c r="F344">
        <v>1.4899999999999999E-4</v>
      </c>
      <c r="G344">
        <v>2.22E-4</v>
      </c>
    </row>
    <row r="345" spans="2:7" x14ac:dyDescent="0.25">
      <c r="B345">
        <v>0.63612000000000002</v>
      </c>
      <c r="C345">
        <v>7.5407000000000002E-2</v>
      </c>
      <c r="D345">
        <v>-1.45E-4</v>
      </c>
      <c r="E345">
        <v>4.8000000000000001E-4</v>
      </c>
      <c r="F345">
        <v>1.4799999999999999E-4</v>
      </c>
      <c r="G345">
        <v>2.22E-4</v>
      </c>
    </row>
    <row r="346" spans="2:7" x14ac:dyDescent="0.25">
      <c r="B346">
        <v>0.63797999999999999</v>
      </c>
      <c r="C346">
        <v>8.0545000000000005E-2</v>
      </c>
      <c r="D346">
        <v>-1.46E-4</v>
      </c>
      <c r="E346">
        <v>4.8000000000000001E-4</v>
      </c>
      <c r="F346">
        <v>1.4799999999999999E-4</v>
      </c>
      <c r="G346">
        <v>2.22E-4</v>
      </c>
    </row>
    <row r="347" spans="2:7" x14ac:dyDescent="0.25">
      <c r="B347">
        <v>0.63983999999999996</v>
      </c>
      <c r="C347">
        <v>8.3971000000000004E-2</v>
      </c>
      <c r="D347">
        <v>-1.46E-4</v>
      </c>
      <c r="E347">
        <v>4.8000000000000001E-4</v>
      </c>
      <c r="F347">
        <v>1.4799999999999999E-4</v>
      </c>
      <c r="G347">
        <v>2.22E-4</v>
      </c>
    </row>
    <row r="348" spans="2:7" x14ac:dyDescent="0.25">
      <c r="B348">
        <v>0.64170000000000005</v>
      </c>
      <c r="C348">
        <v>8.3971000000000004E-2</v>
      </c>
      <c r="D348">
        <v>-1.46E-4</v>
      </c>
      <c r="E348">
        <v>4.8000000000000001E-4</v>
      </c>
      <c r="F348">
        <v>1.4799999999999999E-4</v>
      </c>
      <c r="G348">
        <v>2.22E-4</v>
      </c>
    </row>
    <row r="349" spans="2:7" x14ac:dyDescent="0.25">
      <c r="B349">
        <v>0.64356000000000002</v>
      </c>
      <c r="C349">
        <v>8.2257999999999998E-2</v>
      </c>
      <c r="D349">
        <v>-1.46E-4</v>
      </c>
      <c r="E349">
        <v>4.8000000000000001E-4</v>
      </c>
      <c r="F349">
        <v>1.4799999999999999E-4</v>
      </c>
      <c r="G349">
        <v>2.2100000000000001E-4</v>
      </c>
    </row>
    <row r="350" spans="2:7" x14ac:dyDescent="0.25">
      <c r="B350">
        <v>0.64541999999999999</v>
      </c>
      <c r="C350">
        <v>8.0545000000000005E-2</v>
      </c>
      <c r="D350">
        <v>-1.46E-4</v>
      </c>
      <c r="E350">
        <v>4.8000000000000001E-4</v>
      </c>
      <c r="F350">
        <v>1.4899999999999999E-4</v>
      </c>
      <c r="G350">
        <v>2.22E-4</v>
      </c>
    </row>
    <row r="351" spans="2:7" x14ac:dyDescent="0.25">
      <c r="B351">
        <v>0.64727999999999997</v>
      </c>
      <c r="C351">
        <v>8.3971000000000004E-2</v>
      </c>
      <c r="D351">
        <v>-1.46E-4</v>
      </c>
      <c r="E351">
        <v>4.8000000000000001E-4</v>
      </c>
      <c r="F351">
        <v>1.4799999999999999E-4</v>
      </c>
      <c r="G351">
        <v>2.22E-4</v>
      </c>
    </row>
    <row r="352" spans="2:7" x14ac:dyDescent="0.25">
      <c r="B352">
        <v>0.64914000000000005</v>
      </c>
      <c r="C352">
        <v>0.12850800000000001</v>
      </c>
      <c r="D352">
        <v>-1.46E-4</v>
      </c>
      <c r="E352">
        <v>4.8000000000000001E-4</v>
      </c>
      <c r="F352">
        <v>1.4799999999999999E-4</v>
      </c>
      <c r="G352">
        <v>2.22E-4</v>
      </c>
    </row>
    <row r="353" spans="2:7" x14ac:dyDescent="0.25">
      <c r="B353">
        <v>0.65100000000000002</v>
      </c>
      <c r="C353">
        <v>8.0545000000000005E-2</v>
      </c>
      <c r="D353">
        <v>-1.46E-4</v>
      </c>
      <c r="E353">
        <v>4.8000000000000001E-4</v>
      </c>
      <c r="F353">
        <v>1.4799999999999999E-4</v>
      </c>
      <c r="G353">
        <v>2.22E-4</v>
      </c>
    </row>
    <row r="354" spans="2:7" x14ac:dyDescent="0.25">
      <c r="B354">
        <v>0.65286</v>
      </c>
      <c r="C354">
        <v>8.2257999999999998E-2</v>
      </c>
      <c r="D354">
        <v>-1.46E-4</v>
      </c>
      <c r="E354">
        <v>4.8000000000000001E-4</v>
      </c>
      <c r="F354">
        <v>1.4799999999999999E-4</v>
      </c>
      <c r="G354">
        <v>2.22E-4</v>
      </c>
    </row>
    <row r="355" spans="2:7" x14ac:dyDescent="0.25">
      <c r="B355">
        <v>0.65471999999999997</v>
      </c>
      <c r="C355">
        <v>8.0545000000000005E-2</v>
      </c>
      <c r="D355">
        <v>-1.46E-4</v>
      </c>
      <c r="E355">
        <v>4.8000000000000001E-4</v>
      </c>
      <c r="F355">
        <v>1.4799999999999999E-4</v>
      </c>
      <c r="G355">
        <v>2.2100000000000001E-4</v>
      </c>
    </row>
    <row r="356" spans="2:7" x14ac:dyDescent="0.25">
      <c r="B356">
        <v>0.65658000000000005</v>
      </c>
      <c r="C356">
        <v>8.2257999999999998E-2</v>
      </c>
      <c r="D356">
        <v>-1.45E-4</v>
      </c>
      <c r="E356">
        <v>4.8000000000000001E-4</v>
      </c>
      <c r="F356">
        <v>1.4799999999999999E-4</v>
      </c>
      <c r="G356">
        <v>2.22E-4</v>
      </c>
    </row>
    <row r="357" spans="2:7" x14ac:dyDescent="0.25">
      <c r="B357">
        <v>0.65844000000000003</v>
      </c>
      <c r="C357">
        <v>8.0545000000000005E-2</v>
      </c>
      <c r="D357">
        <v>-1.45E-4</v>
      </c>
      <c r="E357">
        <v>4.8000000000000001E-4</v>
      </c>
      <c r="F357">
        <v>1.4799999999999999E-4</v>
      </c>
      <c r="G357">
        <v>2.22E-4</v>
      </c>
    </row>
    <row r="358" spans="2:7" x14ac:dyDescent="0.25">
      <c r="B358">
        <v>0.6603</v>
      </c>
      <c r="C358">
        <v>8.2257999999999998E-2</v>
      </c>
      <c r="D358">
        <v>-1.46E-4</v>
      </c>
      <c r="E358">
        <v>4.8000000000000001E-4</v>
      </c>
      <c r="F358">
        <v>1.4799999999999999E-4</v>
      </c>
      <c r="G358">
        <v>2.22E-4</v>
      </c>
    </row>
    <row r="359" spans="2:7" x14ac:dyDescent="0.25">
      <c r="B359">
        <v>0.66215999999999997</v>
      </c>
      <c r="C359">
        <v>8.2257999999999998E-2</v>
      </c>
      <c r="D359">
        <v>-1.46E-4</v>
      </c>
      <c r="E359">
        <v>4.8000000000000001E-4</v>
      </c>
      <c r="F359">
        <v>1.4799999999999999E-4</v>
      </c>
      <c r="G359">
        <v>2.22E-4</v>
      </c>
    </row>
    <row r="360" spans="2:7" x14ac:dyDescent="0.25">
      <c r="B360">
        <v>0.66402000000000005</v>
      </c>
      <c r="C360">
        <v>4.8000000000000001E-2</v>
      </c>
      <c r="D360">
        <v>-1.46E-4</v>
      </c>
      <c r="E360">
        <v>4.8000000000000001E-4</v>
      </c>
      <c r="F360">
        <v>1.4799999999999999E-4</v>
      </c>
      <c r="G360">
        <v>2.22E-4</v>
      </c>
    </row>
    <row r="361" spans="2:7" x14ac:dyDescent="0.25">
      <c r="B361">
        <v>0.66588000000000003</v>
      </c>
      <c r="C361">
        <v>7.1981000000000003E-2</v>
      </c>
      <c r="D361">
        <v>-1.46E-4</v>
      </c>
      <c r="E361">
        <v>4.7899999999999999E-4</v>
      </c>
      <c r="F361">
        <v>1.4799999999999999E-4</v>
      </c>
      <c r="G361">
        <v>2.2100000000000001E-4</v>
      </c>
    </row>
    <row r="362" spans="2:7" x14ac:dyDescent="0.25">
      <c r="B362">
        <v>0.66774</v>
      </c>
      <c r="C362">
        <v>8.0545000000000005E-2</v>
      </c>
      <c r="D362">
        <v>-1.46E-4</v>
      </c>
      <c r="E362">
        <v>4.8000000000000001E-4</v>
      </c>
      <c r="F362">
        <v>1.4799999999999999E-4</v>
      </c>
      <c r="G362">
        <v>2.22E-4</v>
      </c>
    </row>
    <row r="363" spans="2:7" x14ac:dyDescent="0.25">
      <c r="B363">
        <v>0.66959999999999997</v>
      </c>
      <c r="C363">
        <v>8.3971000000000004E-2</v>
      </c>
      <c r="D363">
        <v>-1.45E-4</v>
      </c>
      <c r="E363">
        <v>4.8000000000000001E-4</v>
      </c>
      <c r="F363">
        <v>1.4899999999999999E-4</v>
      </c>
      <c r="G363">
        <v>2.22E-4</v>
      </c>
    </row>
    <row r="364" spans="2:7" x14ac:dyDescent="0.25">
      <c r="B364">
        <v>0.67145999999999995</v>
      </c>
      <c r="C364">
        <v>8.3971000000000004E-2</v>
      </c>
      <c r="D364">
        <v>-1.46E-4</v>
      </c>
      <c r="E364">
        <v>4.8000000000000001E-4</v>
      </c>
      <c r="F364">
        <v>1.4799999999999999E-4</v>
      </c>
      <c r="G364">
        <v>2.22E-4</v>
      </c>
    </row>
    <row r="365" spans="2:7" x14ac:dyDescent="0.25">
      <c r="B365">
        <v>0.67332000000000003</v>
      </c>
      <c r="C365">
        <v>7.8833E-2</v>
      </c>
      <c r="D365">
        <v>-1.45E-4</v>
      </c>
      <c r="E365">
        <v>4.8000000000000001E-4</v>
      </c>
      <c r="F365">
        <v>1.4799999999999999E-4</v>
      </c>
      <c r="G365">
        <v>2.22E-4</v>
      </c>
    </row>
    <row r="366" spans="2:7" x14ac:dyDescent="0.25">
      <c r="B366">
        <v>0.67518</v>
      </c>
      <c r="C366">
        <v>8.3971000000000004E-2</v>
      </c>
      <c r="D366">
        <v>-1.46E-4</v>
      </c>
      <c r="E366">
        <v>4.8000000000000001E-4</v>
      </c>
      <c r="F366">
        <v>1.4799999999999999E-4</v>
      </c>
      <c r="G366">
        <v>2.22E-4</v>
      </c>
    </row>
    <row r="367" spans="2:7" x14ac:dyDescent="0.25">
      <c r="B367">
        <v>0.67703999999999998</v>
      </c>
      <c r="C367">
        <v>8.3971000000000004E-2</v>
      </c>
      <c r="D367">
        <v>-1.45E-4</v>
      </c>
      <c r="E367">
        <v>4.8000000000000001E-4</v>
      </c>
      <c r="F367">
        <v>1.4799999999999999E-4</v>
      </c>
      <c r="G367">
        <v>2.22E-4</v>
      </c>
    </row>
    <row r="368" spans="2:7" x14ac:dyDescent="0.25">
      <c r="B368">
        <v>0.67889999999999995</v>
      </c>
      <c r="C368">
        <v>0.116517</v>
      </c>
      <c r="D368">
        <v>-1.45E-4</v>
      </c>
      <c r="E368">
        <v>4.7899999999999999E-4</v>
      </c>
      <c r="F368">
        <v>1.4799999999999999E-4</v>
      </c>
      <c r="G368">
        <v>2.22E-4</v>
      </c>
    </row>
    <row r="369" spans="2:7" x14ac:dyDescent="0.25">
      <c r="B369">
        <v>0.68076000000000003</v>
      </c>
      <c r="C369">
        <v>9.2535999999999993E-2</v>
      </c>
      <c r="D369">
        <v>-1.46E-4</v>
      </c>
      <c r="E369">
        <v>4.7899999999999999E-4</v>
      </c>
      <c r="F369">
        <v>1.4799999999999999E-4</v>
      </c>
      <c r="G369">
        <v>2.22E-4</v>
      </c>
    </row>
    <row r="370" spans="2:7" x14ac:dyDescent="0.25">
      <c r="B370">
        <v>0.68262</v>
      </c>
      <c r="C370">
        <v>8.5683999999999996E-2</v>
      </c>
      <c r="D370">
        <v>-1.46E-4</v>
      </c>
      <c r="E370">
        <v>4.8000000000000001E-4</v>
      </c>
      <c r="F370">
        <v>1.4799999999999999E-4</v>
      </c>
      <c r="G370">
        <v>2.22E-4</v>
      </c>
    </row>
    <row r="371" spans="2:7" x14ac:dyDescent="0.25">
      <c r="B371">
        <v>0.68447999999999998</v>
      </c>
      <c r="C371">
        <v>8.0545000000000005E-2</v>
      </c>
      <c r="D371">
        <v>-1.46E-4</v>
      </c>
      <c r="E371">
        <v>4.8000000000000001E-4</v>
      </c>
      <c r="F371">
        <v>1.4799999999999999E-4</v>
      </c>
      <c r="G371">
        <v>2.22E-4</v>
      </c>
    </row>
    <row r="372" spans="2:7" x14ac:dyDescent="0.25">
      <c r="B372">
        <v>0.68633999999999995</v>
      </c>
      <c r="C372">
        <v>8.7397000000000002E-2</v>
      </c>
      <c r="D372">
        <v>-1.45E-4</v>
      </c>
      <c r="E372">
        <v>4.8000000000000001E-4</v>
      </c>
      <c r="F372">
        <v>1.4799999999999999E-4</v>
      </c>
      <c r="G372">
        <v>2.22E-4</v>
      </c>
    </row>
    <row r="373" spans="2:7" x14ac:dyDescent="0.25">
      <c r="B373">
        <v>0.68820000000000003</v>
      </c>
      <c r="C373">
        <v>8.2257999999999998E-2</v>
      </c>
      <c r="D373">
        <v>-1.46E-4</v>
      </c>
      <c r="E373">
        <v>4.8000000000000001E-4</v>
      </c>
      <c r="F373">
        <v>1.4799999999999999E-4</v>
      </c>
      <c r="G373">
        <v>2.22E-4</v>
      </c>
    </row>
    <row r="374" spans="2:7" x14ac:dyDescent="0.25">
      <c r="B374">
        <v>0.69006000000000001</v>
      </c>
      <c r="C374">
        <v>7.7119999999999994E-2</v>
      </c>
      <c r="D374">
        <v>-1.46E-4</v>
      </c>
      <c r="E374">
        <v>4.8000000000000001E-4</v>
      </c>
      <c r="F374">
        <v>1.4799999999999999E-4</v>
      </c>
      <c r="G374">
        <v>2.22E-4</v>
      </c>
    </row>
    <row r="375" spans="2:7" x14ac:dyDescent="0.25">
      <c r="B375">
        <v>0.69191999999999998</v>
      </c>
      <c r="C375">
        <v>7.8833E-2</v>
      </c>
      <c r="D375">
        <v>-1.46E-4</v>
      </c>
      <c r="E375">
        <v>4.8000000000000001E-4</v>
      </c>
      <c r="F375">
        <v>1.4799999999999999E-4</v>
      </c>
      <c r="G375">
        <v>2.22E-4</v>
      </c>
    </row>
    <row r="376" spans="2:7" x14ac:dyDescent="0.25">
      <c r="B376">
        <v>0.69377999999999995</v>
      </c>
      <c r="C376">
        <v>5.9990000000000002E-2</v>
      </c>
      <c r="D376">
        <v>-1.46E-4</v>
      </c>
      <c r="E376">
        <v>4.8000000000000001E-4</v>
      </c>
      <c r="F376">
        <v>1.4799999999999999E-4</v>
      </c>
      <c r="G376">
        <v>2.22E-4</v>
      </c>
    </row>
    <row r="377" spans="2:7" x14ac:dyDescent="0.25">
      <c r="B377">
        <v>0.69564000000000004</v>
      </c>
      <c r="C377">
        <v>6.3416E-2</v>
      </c>
      <c r="D377">
        <v>-1.46E-4</v>
      </c>
      <c r="E377">
        <v>4.8000000000000001E-4</v>
      </c>
      <c r="F377">
        <v>1.4799999999999999E-4</v>
      </c>
      <c r="G377">
        <v>2.22E-4</v>
      </c>
    </row>
    <row r="378" spans="2:7" x14ac:dyDescent="0.25">
      <c r="B378">
        <v>0.69750000000000001</v>
      </c>
      <c r="C378">
        <v>8.0545000000000005E-2</v>
      </c>
      <c r="D378">
        <v>-1.46E-4</v>
      </c>
      <c r="E378">
        <v>4.8000000000000001E-4</v>
      </c>
      <c r="F378">
        <v>1.4799999999999999E-4</v>
      </c>
      <c r="G378">
        <v>2.2100000000000001E-4</v>
      </c>
    </row>
    <row r="379" spans="2:7" x14ac:dyDescent="0.25">
      <c r="B379">
        <v>0.69935999999999998</v>
      </c>
      <c r="C379">
        <v>8.2257999999999998E-2</v>
      </c>
      <c r="D379">
        <v>-1.46E-4</v>
      </c>
      <c r="E379">
        <v>4.8000000000000001E-4</v>
      </c>
      <c r="F379">
        <v>1.4799999999999999E-4</v>
      </c>
      <c r="G379">
        <v>2.22E-4</v>
      </c>
    </row>
    <row r="380" spans="2:7" x14ac:dyDescent="0.25">
      <c r="B380">
        <v>0.70121999999999995</v>
      </c>
      <c r="C380">
        <v>8.7397000000000002E-2</v>
      </c>
      <c r="D380">
        <v>-1.46E-4</v>
      </c>
      <c r="E380">
        <v>4.8000000000000001E-4</v>
      </c>
      <c r="F380">
        <v>1.4799999999999999E-4</v>
      </c>
      <c r="G380">
        <v>2.2100000000000001E-4</v>
      </c>
    </row>
    <row r="381" spans="2:7" x14ac:dyDescent="0.25">
      <c r="B381">
        <v>0.70308000000000004</v>
      </c>
      <c r="C381">
        <v>8.0545000000000005E-2</v>
      </c>
      <c r="D381">
        <v>-1.45E-4</v>
      </c>
      <c r="E381">
        <v>4.8000000000000001E-4</v>
      </c>
      <c r="F381">
        <v>1.4799999999999999E-4</v>
      </c>
      <c r="G381">
        <v>2.2100000000000001E-4</v>
      </c>
    </row>
    <row r="382" spans="2:7" x14ac:dyDescent="0.25">
      <c r="B382">
        <v>0.70494000000000001</v>
      </c>
      <c r="C382">
        <v>8.2257999999999998E-2</v>
      </c>
      <c r="D382">
        <v>-1.46E-4</v>
      </c>
      <c r="E382">
        <v>4.8000000000000001E-4</v>
      </c>
      <c r="F382">
        <v>1.4799999999999999E-4</v>
      </c>
      <c r="G382">
        <v>2.22E-4</v>
      </c>
    </row>
    <row r="383" spans="2:7" x14ac:dyDescent="0.25">
      <c r="B383">
        <v>0.70679999999999998</v>
      </c>
      <c r="C383">
        <v>8.2257999999999998E-2</v>
      </c>
      <c r="D383">
        <v>-1.46E-4</v>
      </c>
      <c r="E383">
        <v>4.8000000000000001E-4</v>
      </c>
      <c r="F383">
        <v>1.4799999999999999E-4</v>
      </c>
      <c r="G383">
        <v>2.22E-4</v>
      </c>
    </row>
    <row r="384" spans="2:7" x14ac:dyDescent="0.25">
      <c r="B384">
        <v>0.70865999999999996</v>
      </c>
      <c r="C384">
        <v>9.7674999999999998E-2</v>
      </c>
      <c r="D384">
        <v>-1.46E-4</v>
      </c>
      <c r="E384">
        <v>4.8000000000000001E-4</v>
      </c>
      <c r="F384">
        <v>1.4799999999999999E-4</v>
      </c>
      <c r="G384">
        <v>2.22E-4</v>
      </c>
    </row>
    <row r="385" spans="2:7" x14ac:dyDescent="0.25">
      <c r="B385">
        <v>0.71052000000000004</v>
      </c>
      <c r="C385">
        <v>0.109666</v>
      </c>
      <c r="D385">
        <v>-1.46E-4</v>
      </c>
      <c r="E385">
        <v>4.8000000000000001E-4</v>
      </c>
      <c r="F385">
        <v>1.4799999999999999E-4</v>
      </c>
      <c r="G385">
        <v>2.22E-4</v>
      </c>
    </row>
    <row r="386" spans="2:7" x14ac:dyDescent="0.25">
      <c r="B386">
        <v>0.71238000000000001</v>
      </c>
      <c r="C386">
        <v>7.7119999999999994E-2</v>
      </c>
      <c r="D386">
        <v>-1.46E-4</v>
      </c>
      <c r="E386">
        <v>4.8000000000000001E-4</v>
      </c>
      <c r="F386">
        <v>1.4899999999999999E-4</v>
      </c>
      <c r="G386">
        <v>2.22E-4</v>
      </c>
    </row>
    <row r="387" spans="2:7" x14ac:dyDescent="0.25">
      <c r="B387">
        <v>0.71423999999999999</v>
      </c>
      <c r="C387">
        <v>8.2257999999999998E-2</v>
      </c>
      <c r="D387">
        <v>-1.45E-4</v>
      </c>
      <c r="E387">
        <v>4.7899999999999999E-4</v>
      </c>
      <c r="F387">
        <v>1.4799999999999999E-4</v>
      </c>
      <c r="G387">
        <v>2.22E-4</v>
      </c>
    </row>
    <row r="388" spans="2:7" x14ac:dyDescent="0.25">
      <c r="B388">
        <v>0.71609999999999996</v>
      </c>
      <c r="C388">
        <v>8.3971000000000004E-2</v>
      </c>
      <c r="D388">
        <v>-1.45E-4</v>
      </c>
      <c r="E388">
        <v>4.8000000000000001E-4</v>
      </c>
      <c r="F388">
        <v>1.4799999999999999E-4</v>
      </c>
      <c r="G388">
        <v>2.22E-4</v>
      </c>
    </row>
    <row r="389" spans="2:7" x14ac:dyDescent="0.25">
      <c r="B389">
        <v>0.71796000000000004</v>
      </c>
      <c r="C389">
        <v>8.0545000000000005E-2</v>
      </c>
      <c r="D389">
        <v>-1.46E-4</v>
      </c>
      <c r="E389">
        <v>4.8000000000000001E-4</v>
      </c>
      <c r="F389">
        <v>1.4799999999999999E-4</v>
      </c>
      <c r="G389">
        <v>2.22E-4</v>
      </c>
    </row>
    <row r="390" spans="2:7" x14ac:dyDescent="0.25">
      <c r="B390">
        <v>0.71982000000000002</v>
      </c>
      <c r="C390">
        <v>8.0545000000000005E-2</v>
      </c>
      <c r="D390">
        <v>-1.45E-4</v>
      </c>
      <c r="E390">
        <v>4.8000000000000001E-4</v>
      </c>
      <c r="F390">
        <v>1.4799999999999999E-4</v>
      </c>
      <c r="G390">
        <v>2.22E-4</v>
      </c>
    </row>
    <row r="391" spans="2:7" x14ac:dyDescent="0.25">
      <c r="B391">
        <v>0.72167999999999999</v>
      </c>
      <c r="C391">
        <v>8.0545000000000005E-2</v>
      </c>
      <c r="D391">
        <v>-1.46E-4</v>
      </c>
      <c r="E391">
        <v>4.8000000000000001E-4</v>
      </c>
      <c r="F391">
        <v>1.4799999999999999E-4</v>
      </c>
      <c r="G391">
        <v>2.22E-4</v>
      </c>
    </row>
    <row r="392" spans="2:7" x14ac:dyDescent="0.25">
      <c r="B392">
        <v>0.72353999999999996</v>
      </c>
      <c r="C392">
        <v>7.5407000000000002E-2</v>
      </c>
      <c r="D392">
        <v>-1.46E-4</v>
      </c>
      <c r="E392">
        <v>4.7899999999999999E-4</v>
      </c>
      <c r="F392">
        <v>1.4799999999999999E-4</v>
      </c>
      <c r="G392">
        <v>2.22E-4</v>
      </c>
    </row>
    <row r="393" spans="2:7" x14ac:dyDescent="0.25">
      <c r="B393">
        <v>0.72540000000000004</v>
      </c>
      <c r="C393">
        <v>4.2861000000000003E-2</v>
      </c>
      <c r="D393">
        <v>-1.45E-4</v>
      </c>
      <c r="E393">
        <v>4.8000000000000001E-4</v>
      </c>
      <c r="F393">
        <v>1.4899999999999999E-4</v>
      </c>
      <c r="G393">
        <v>2.22E-4</v>
      </c>
    </row>
    <row r="394" spans="2:7" x14ac:dyDescent="0.25">
      <c r="B394">
        <v>0.72726000000000002</v>
      </c>
      <c r="C394">
        <v>7.7119999999999994E-2</v>
      </c>
      <c r="D394">
        <v>-1.46E-4</v>
      </c>
      <c r="E394">
        <v>4.8000000000000001E-4</v>
      </c>
      <c r="F394">
        <v>1.4799999999999999E-4</v>
      </c>
      <c r="G394">
        <v>2.22E-4</v>
      </c>
    </row>
    <row r="395" spans="2:7" x14ac:dyDescent="0.25">
      <c r="B395">
        <v>0.72911999999999999</v>
      </c>
      <c r="C395">
        <v>7.8833E-2</v>
      </c>
      <c r="D395">
        <v>-1.46E-4</v>
      </c>
      <c r="E395">
        <v>4.8000000000000001E-4</v>
      </c>
      <c r="F395">
        <v>1.4799999999999999E-4</v>
      </c>
      <c r="G395">
        <v>2.22E-4</v>
      </c>
    </row>
    <row r="396" spans="2:7" x14ac:dyDescent="0.25">
      <c r="B396">
        <v>0.73097999999999996</v>
      </c>
      <c r="C396">
        <v>8.0545000000000005E-2</v>
      </c>
      <c r="D396">
        <v>-1.45E-4</v>
      </c>
      <c r="E396">
        <v>4.8000000000000001E-4</v>
      </c>
      <c r="F396">
        <v>1.4799999999999999E-4</v>
      </c>
      <c r="G396">
        <v>2.22E-4</v>
      </c>
    </row>
    <row r="397" spans="2:7" x14ac:dyDescent="0.25">
      <c r="B397">
        <v>0.73284000000000005</v>
      </c>
      <c r="C397">
        <v>8.2257999999999998E-2</v>
      </c>
      <c r="D397">
        <v>-1.46E-4</v>
      </c>
      <c r="E397">
        <v>4.8000000000000001E-4</v>
      </c>
      <c r="F397">
        <v>1.4899999999999999E-4</v>
      </c>
      <c r="G397">
        <v>2.22E-4</v>
      </c>
    </row>
    <row r="398" spans="2:7" x14ac:dyDescent="0.25">
      <c r="B398">
        <v>0.73470000000000002</v>
      </c>
      <c r="C398">
        <v>8.2257999999999998E-2</v>
      </c>
      <c r="D398">
        <v>-1.46E-4</v>
      </c>
      <c r="E398">
        <v>4.8000000000000001E-4</v>
      </c>
      <c r="F398">
        <v>1.4799999999999999E-4</v>
      </c>
      <c r="G398">
        <v>2.22E-4</v>
      </c>
    </row>
    <row r="399" spans="2:7" x14ac:dyDescent="0.25">
      <c r="B399">
        <v>0.73655999999999999</v>
      </c>
      <c r="C399">
        <v>8.2257999999999998E-2</v>
      </c>
      <c r="D399">
        <v>-1.45E-4</v>
      </c>
      <c r="E399">
        <v>4.7899999999999999E-4</v>
      </c>
      <c r="F399">
        <v>1.4799999999999999E-4</v>
      </c>
      <c r="G399">
        <v>2.22E-4</v>
      </c>
    </row>
    <row r="400" spans="2:7" x14ac:dyDescent="0.25">
      <c r="B400">
        <v>0.73841999999999997</v>
      </c>
      <c r="C400">
        <v>8.2257999999999998E-2</v>
      </c>
      <c r="D400">
        <v>-1.46E-4</v>
      </c>
      <c r="E400">
        <v>4.8000000000000001E-4</v>
      </c>
      <c r="F400">
        <v>1.4799999999999999E-4</v>
      </c>
      <c r="G400">
        <v>2.22E-4</v>
      </c>
    </row>
    <row r="401" spans="2:7" x14ac:dyDescent="0.25">
      <c r="B401">
        <v>0.74028000000000005</v>
      </c>
      <c r="C401">
        <v>0.114804</v>
      </c>
      <c r="D401">
        <v>-1.45E-4</v>
      </c>
      <c r="E401">
        <v>4.8000000000000001E-4</v>
      </c>
      <c r="F401">
        <v>1.4799999999999999E-4</v>
      </c>
      <c r="G401">
        <v>2.22E-4</v>
      </c>
    </row>
    <row r="402" spans="2:7" x14ac:dyDescent="0.25">
      <c r="B402">
        <v>0.74214000000000002</v>
      </c>
      <c r="C402">
        <v>8.2257999999999998E-2</v>
      </c>
      <c r="D402">
        <v>-1.45E-4</v>
      </c>
      <c r="E402">
        <v>4.8000000000000001E-4</v>
      </c>
      <c r="F402">
        <v>1.4799999999999999E-4</v>
      </c>
      <c r="G402">
        <v>2.22E-4</v>
      </c>
    </row>
    <row r="403" spans="2:7" x14ac:dyDescent="0.25">
      <c r="B403">
        <v>0.74399999999999999</v>
      </c>
      <c r="C403">
        <v>8.5683999999999996E-2</v>
      </c>
      <c r="D403">
        <v>-1.46E-4</v>
      </c>
      <c r="E403">
        <v>4.8000000000000001E-4</v>
      </c>
      <c r="F403">
        <v>1.4799999999999999E-4</v>
      </c>
      <c r="G403">
        <v>2.22E-4</v>
      </c>
    </row>
    <row r="404" spans="2:7" x14ac:dyDescent="0.25">
      <c r="B404">
        <v>0.74585999999999997</v>
      </c>
      <c r="C404">
        <v>7.8833E-2</v>
      </c>
      <c r="D404">
        <v>-1.46E-4</v>
      </c>
      <c r="E404">
        <v>4.8000000000000001E-4</v>
      </c>
      <c r="F404">
        <v>1.4799999999999999E-4</v>
      </c>
      <c r="G404">
        <v>2.22E-4</v>
      </c>
    </row>
    <row r="405" spans="2:7" x14ac:dyDescent="0.25">
      <c r="B405">
        <v>0.74772000000000005</v>
      </c>
      <c r="C405">
        <v>8.3971000000000004E-2</v>
      </c>
      <c r="D405">
        <v>-1.46E-4</v>
      </c>
      <c r="E405">
        <v>4.8000000000000001E-4</v>
      </c>
      <c r="F405">
        <v>1.4799999999999999E-4</v>
      </c>
      <c r="G405">
        <v>2.22E-4</v>
      </c>
    </row>
    <row r="406" spans="2:7" x14ac:dyDescent="0.25">
      <c r="B406">
        <v>0.74958000000000002</v>
      </c>
      <c r="C406">
        <v>8.0545000000000005E-2</v>
      </c>
      <c r="D406">
        <v>-1.46E-4</v>
      </c>
      <c r="E406">
        <v>4.8000000000000001E-4</v>
      </c>
      <c r="F406">
        <v>1.4799999999999999E-4</v>
      </c>
      <c r="G406">
        <v>2.2100000000000001E-4</v>
      </c>
    </row>
    <row r="407" spans="2:7" x14ac:dyDescent="0.25">
      <c r="B407">
        <v>0.75144</v>
      </c>
      <c r="C407">
        <v>8.2257999999999998E-2</v>
      </c>
      <c r="D407">
        <v>-1.46E-4</v>
      </c>
      <c r="E407">
        <v>4.8000000000000001E-4</v>
      </c>
      <c r="F407">
        <v>1.4799999999999999E-4</v>
      </c>
      <c r="G407">
        <v>2.2100000000000001E-4</v>
      </c>
    </row>
    <row r="408" spans="2:7" x14ac:dyDescent="0.25">
      <c r="B408">
        <v>0.75329999999999997</v>
      </c>
      <c r="C408">
        <v>8.0545000000000005E-2</v>
      </c>
      <c r="D408">
        <v>-1.46E-4</v>
      </c>
      <c r="E408">
        <v>4.8000000000000001E-4</v>
      </c>
      <c r="F408">
        <v>1.4799999999999999E-4</v>
      </c>
      <c r="G408">
        <v>2.22E-4</v>
      </c>
    </row>
    <row r="409" spans="2:7" x14ac:dyDescent="0.25">
      <c r="B409">
        <v>0.75516000000000005</v>
      </c>
      <c r="C409">
        <v>5.1424999999999998E-2</v>
      </c>
      <c r="D409">
        <v>-1.46E-4</v>
      </c>
      <c r="E409">
        <v>4.8000000000000001E-4</v>
      </c>
      <c r="F409">
        <v>1.4799999999999999E-4</v>
      </c>
      <c r="G409">
        <v>2.22E-4</v>
      </c>
    </row>
    <row r="410" spans="2:7" x14ac:dyDescent="0.25">
      <c r="B410">
        <v>0.75702000000000003</v>
      </c>
      <c r="C410">
        <v>7.0267999999999997E-2</v>
      </c>
      <c r="D410">
        <v>-1.45E-4</v>
      </c>
      <c r="E410">
        <v>4.8000000000000001E-4</v>
      </c>
      <c r="F410">
        <v>1.4899999999999999E-4</v>
      </c>
      <c r="G410">
        <v>2.22E-4</v>
      </c>
    </row>
    <row r="411" spans="2:7" x14ac:dyDescent="0.25">
      <c r="B411">
        <v>0.75888</v>
      </c>
      <c r="C411">
        <v>8.2257999999999998E-2</v>
      </c>
      <c r="D411">
        <v>-1.46E-4</v>
      </c>
      <c r="E411">
        <v>4.8000000000000001E-4</v>
      </c>
      <c r="F411">
        <v>1.4799999999999999E-4</v>
      </c>
      <c r="G411">
        <v>2.22E-4</v>
      </c>
    </row>
    <row r="412" spans="2:7" x14ac:dyDescent="0.25">
      <c r="B412">
        <v>0.76073999999999997</v>
      </c>
      <c r="C412">
        <v>8.7397000000000002E-2</v>
      </c>
      <c r="D412">
        <v>-1.46E-4</v>
      </c>
      <c r="E412">
        <v>4.7899999999999999E-4</v>
      </c>
      <c r="F412">
        <v>1.4799999999999999E-4</v>
      </c>
      <c r="G412">
        <v>2.22E-4</v>
      </c>
    </row>
    <row r="413" spans="2:7" x14ac:dyDescent="0.25">
      <c r="B413">
        <v>0.76259999999999994</v>
      </c>
      <c r="C413">
        <v>8.5683999999999996E-2</v>
      </c>
      <c r="D413">
        <v>-1.46E-4</v>
      </c>
      <c r="E413">
        <v>4.8000000000000001E-4</v>
      </c>
      <c r="F413">
        <v>1.4799999999999999E-4</v>
      </c>
      <c r="G413">
        <v>2.22E-4</v>
      </c>
    </row>
    <row r="414" spans="2:7" x14ac:dyDescent="0.25">
      <c r="B414">
        <v>0.76446000000000003</v>
      </c>
      <c r="C414">
        <v>8.3971000000000004E-2</v>
      </c>
      <c r="D414">
        <v>-1.46E-4</v>
      </c>
      <c r="E414">
        <v>4.8000000000000001E-4</v>
      </c>
      <c r="F414">
        <v>1.4799999999999999E-4</v>
      </c>
      <c r="G414">
        <v>2.22E-4</v>
      </c>
    </row>
    <row r="415" spans="2:7" x14ac:dyDescent="0.25">
      <c r="B415">
        <v>0.76632</v>
      </c>
      <c r="C415">
        <v>8.2257999999999998E-2</v>
      </c>
      <c r="D415">
        <v>-1.45E-4</v>
      </c>
      <c r="E415">
        <v>4.8000000000000001E-4</v>
      </c>
      <c r="F415">
        <v>1.4799999999999999E-4</v>
      </c>
      <c r="G415">
        <v>2.22E-4</v>
      </c>
    </row>
    <row r="416" spans="2:7" x14ac:dyDescent="0.25">
      <c r="B416">
        <v>0.76817999999999997</v>
      </c>
      <c r="C416">
        <v>8.0545000000000005E-2</v>
      </c>
      <c r="D416">
        <v>-1.45E-4</v>
      </c>
      <c r="E416">
        <v>4.8000000000000001E-4</v>
      </c>
      <c r="F416">
        <v>1.4799999999999999E-4</v>
      </c>
      <c r="G416">
        <v>2.2100000000000001E-4</v>
      </c>
    </row>
    <row r="417" spans="2:7" x14ac:dyDescent="0.25">
      <c r="B417">
        <v>0.77003999999999995</v>
      </c>
      <c r="C417">
        <v>0.10624</v>
      </c>
      <c r="D417">
        <v>-1.45E-4</v>
      </c>
      <c r="E417">
        <v>4.8000000000000001E-4</v>
      </c>
      <c r="F417">
        <v>1.4799999999999999E-4</v>
      </c>
      <c r="G417">
        <v>2.22E-4</v>
      </c>
    </row>
    <row r="418" spans="2:7" x14ac:dyDescent="0.25">
      <c r="B418">
        <v>0.77190000000000003</v>
      </c>
      <c r="C418">
        <v>9.7674999999999998E-2</v>
      </c>
      <c r="D418">
        <v>-1.46E-4</v>
      </c>
      <c r="E418">
        <v>4.8000000000000001E-4</v>
      </c>
      <c r="F418">
        <v>1.4799999999999999E-4</v>
      </c>
      <c r="G418">
        <v>2.22E-4</v>
      </c>
    </row>
    <row r="419" spans="2:7" x14ac:dyDescent="0.25">
      <c r="B419">
        <v>0.77376</v>
      </c>
      <c r="C419">
        <v>8.0545000000000005E-2</v>
      </c>
      <c r="D419">
        <v>-1.46E-4</v>
      </c>
      <c r="E419">
        <v>4.8000000000000001E-4</v>
      </c>
      <c r="F419">
        <v>1.4799999999999999E-4</v>
      </c>
      <c r="G419">
        <v>2.22E-4</v>
      </c>
    </row>
    <row r="420" spans="2:7" x14ac:dyDescent="0.25">
      <c r="B420">
        <v>0.77561999999999998</v>
      </c>
      <c r="C420">
        <v>8.2257999999999998E-2</v>
      </c>
      <c r="D420">
        <v>-1.46E-4</v>
      </c>
      <c r="E420">
        <v>4.8000000000000001E-4</v>
      </c>
      <c r="F420">
        <v>1.4799999999999999E-4</v>
      </c>
      <c r="G420">
        <v>2.2100000000000001E-4</v>
      </c>
    </row>
    <row r="421" spans="2:7" x14ac:dyDescent="0.25">
      <c r="B421">
        <v>0.77747999999999995</v>
      </c>
      <c r="C421">
        <v>8.7397000000000002E-2</v>
      </c>
      <c r="D421">
        <v>-1.46E-4</v>
      </c>
      <c r="E421">
        <v>4.8000000000000001E-4</v>
      </c>
      <c r="F421">
        <v>1.4799999999999999E-4</v>
      </c>
      <c r="G421">
        <v>2.22E-4</v>
      </c>
    </row>
    <row r="422" spans="2:7" x14ac:dyDescent="0.25">
      <c r="B422">
        <v>0.77934000000000003</v>
      </c>
      <c r="C422">
        <v>7.8833E-2</v>
      </c>
      <c r="D422">
        <v>-1.45E-4</v>
      </c>
      <c r="E422">
        <v>4.8000000000000001E-4</v>
      </c>
      <c r="F422">
        <v>1.4799999999999999E-4</v>
      </c>
      <c r="G422">
        <v>2.22E-4</v>
      </c>
    </row>
    <row r="423" spans="2:7" x14ac:dyDescent="0.25">
      <c r="B423">
        <v>0.78120000000000001</v>
      </c>
      <c r="C423">
        <v>8.0545000000000005E-2</v>
      </c>
      <c r="D423">
        <v>-1.46E-4</v>
      </c>
      <c r="E423">
        <v>4.8000000000000001E-4</v>
      </c>
      <c r="F423">
        <v>1.4799999999999999E-4</v>
      </c>
      <c r="G423">
        <v>2.2100000000000001E-4</v>
      </c>
    </row>
    <row r="424" spans="2:7" x14ac:dyDescent="0.25">
      <c r="B424">
        <v>0.78305999999999998</v>
      </c>
      <c r="C424">
        <v>8.2257999999999998E-2</v>
      </c>
      <c r="D424">
        <v>-1.45E-4</v>
      </c>
      <c r="E424">
        <v>4.8000000000000001E-4</v>
      </c>
      <c r="F424">
        <v>1.4799999999999999E-4</v>
      </c>
      <c r="G424">
        <v>2.22E-4</v>
      </c>
    </row>
    <row r="425" spans="2:7" x14ac:dyDescent="0.25">
      <c r="B425">
        <v>0.78491999999999995</v>
      </c>
      <c r="C425">
        <v>5.8277000000000002E-2</v>
      </c>
      <c r="D425">
        <v>-1.45E-4</v>
      </c>
      <c r="E425">
        <v>4.8000000000000001E-4</v>
      </c>
      <c r="F425">
        <v>1.4799999999999999E-4</v>
      </c>
      <c r="G425">
        <v>2.22E-4</v>
      </c>
    </row>
    <row r="426" spans="2:7" x14ac:dyDescent="0.25">
      <c r="B426">
        <v>0.78678000000000003</v>
      </c>
      <c r="C426">
        <v>5.9990000000000002E-2</v>
      </c>
      <c r="D426">
        <v>-1.46E-4</v>
      </c>
      <c r="E426">
        <v>4.8000000000000001E-4</v>
      </c>
      <c r="F426">
        <v>1.4799999999999999E-4</v>
      </c>
      <c r="G426">
        <v>2.2100000000000001E-4</v>
      </c>
    </row>
    <row r="427" spans="2:7" x14ac:dyDescent="0.25">
      <c r="B427">
        <v>0.78864000000000001</v>
      </c>
      <c r="C427">
        <v>8.2257999999999998E-2</v>
      </c>
      <c r="D427">
        <v>-1.46E-4</v>
      </c>
      <c r="E427">
        <v>4.7899999999999999E-4</v>
      </c>
      <c r="F427">
        <v>1.4799999999999999E-4</v>
      </c>
      <c r="G427">
        <v>2.2100000000000001E-4</v>
      </c>
    </row>
    <row r="428" spans="2:7" x14ac:dyDescent="0.25">
      <c r="B428">
        <v>0.79049999999999998</v>
      </c>
      <c r="C428">
        <v>8.0545000000000005E-2</v>
      </c>
      <c r="D428">
        <v>-1.46E-4</v>
      </c>
      <c r="E428">
        <v>4.8000000000000001E-4</v>
      </c>
      <c r="F428">
        <v>1.4799999999999999E-4</v>
      </c>
      <c r="G428">
        <v>2.22E-4</v>
      </c>
    </row>
    <row r="429" spans="2:7" x14ac:dyDescent="0.25">
      <c r="B429">
        <v>0.79235999999999995</v>
      </c>
      <c r="C429">
        <v>8.0545000000000005E-2</v>
      </c>
      <c r="D429">
        <v>-1.45E-4</v>
      </c>
      <c r="E429">
        <v>4.8000000000000001E-4</v>
      </c>
      <c r="F429">
        <v>1.4799999999999999E-4</v>
      </c>
      <c r="G429">
        <v>2.22E-4</v>
      </c>
    </row>
    <row r="430" spans="2:7" x14ac:dyDescent="0.25">
      <c r="B430">
        <v>0.79422000000000004</v>
      </c>
      <c r="C430">
        <v>8.3971000000000004E-2</v>
      </c>
      <c r="D430">
        <v>-1.46E-4</v>
      </c>
      <c r="E430">
        <v>4.8000000000000001E-4</v>
      </c>
      <c r="F430">
        <v>1.4799999999999999E-4</v>
      </c>
      <c r="G430">
        <v>2.2100000000000001E-4</v>
      </c>
    </row>
    <row r="431" spans="2:7" x14ac:dyDescent="0.25">
      <c r="B431">
        <v>0.79608000000000001</v>
      </c>
      <c r="C431">
        <v>7.8833E-2</v>
      </c>
      <c r="D431">
        <v>-1.45E-4</v>
      </c>
      <c r="E431">
        <v>4.8000000000000001E-4</v>
      </c>
      <c r="F431">
        <v>1.4799999999999999E-4</v>
      </c>
      <c r="G431">
        <v>2.22E-4</v>
      </c>
    </row>
    <row r="432" spans="2:7" x14ac:dyDescent="0.25">
      <c r="B432">
        <v>0.79793999999999998</v>
      </c>
      <c r="C432">
        <v>8.5683999999999996E-2</v>
      </c>
      <c r="D432">
        <v>-1.46E-4</v>
      </c>
      <c r="E432">
        <v>4.8000000000000001E-4</v>
      </c>
      <c r="F432">
        <v>1.4799999999999999E-4</v>
      </c>
      <c r="G432">
        <v>2.22E-4</v>
      </c>
    </row>
    <row r="433" spans="2:7" x14ac:dyDescent="0.25">
      <c r="B433">
        <v>0.79979999999999996</v>
      </c>
      <c r="C433">
        <v>9.7674999999999998E-2</v>
      </c>
      <c r="D433">
        <v>-1.45E-4</v>
      </c>
      <c r="E433">
        <v>4.8000000000000001E-4</v>
      </c>
      <c r="F433">
        <v>1.4799999999999999E-4</v>
      </c>
      <c r="G433">
        <v>2.2100000000000001E-4</v>
      </c>
    </row>
    <row r="434" spans="2:7" x14ac:dyDescent="0.25">
      <c r="B434">
        <v>0.80166000000000004</v>
      </c>
      <c r="C434">
        <v>0.116517</v>
      </c>
      <c r="D434">
        <v>-1.46E-4</v>
      </c>
      <c r="E434">
        <v>4.8000000000000001E-4</v>
      </c>
      <c r="F434">
        <v>1.4799999999999999E-4</v>
      </c>
      <c r="G434">
        <v>2.2100000000000001E-4</v>
      </c>
    </row>
    <row r="435" spans="2:7" x14ac:dyDescent="0.25">
      <c r="B435">
        <v>0.80352000000000001</v>
      </c>
      <c r="C435">
        <v>8.3971000000000004E-2</v>
      </c>
      <c r="D435">
        <v>-1.46E-4</v>
      </c>
      <c r="E435">
        <v>4.8000000000000001E-4</v>
      </c>
      <c r="F435">
        <v>1.4799999999999999E-4</v>
      </c>
      <c r="G435">
        <v>2.22E-4</v>
      </c>
    </row>
    <row r="436" spans="2:7" x14ac:dyDescent="0.25">
      <c r="B436">
        <v>0.80537999999999998</v>
      </c>
      <c r="C436">
        <v>7.8833E-2</v>
      </c>
      <c r="D436">
        <v>-1.45E-4</v>
      </c>
      <c r="E436">
        <v>4.7899999999999999E-4</v>
      </c>
      <c r="F436">
        <v>1.4799999999999999E-4</v>
      </c>
      <c r="G436">
        <v>2.22E-4</v>
      </c>
    </row>
    <row r="437" spans="2:7" x14ac:dyDescent="0.25">
      <c r="B437">
        <v>0.80723999999999996</v>
      </c>
      <c r="C437">
        <v>8.2257999999999998E-2</v>
      </c>
      <c r="D437">
        <v>-1.45E-4</v>
      </c>
      <c r="E437">
        <v>4.8000000000000001E-4</v>
      </c>
      <c r="F437">
        <v>1.4799999999999999E-4</v>
      </c>
      <c r="G437">
        <v>2.22E-4</v>
      </c>
    </row>
    <row r="438" spans="2:7" x14ac:dyDescent="0.25">
      <c r="B438">
        <v>0.80910000000000004</v>
      </c>
      <c r="C438">
        <v>8.3971000000000004E-2</v>
      </c>
      <c r="D438">
        <v>-1.46E-4</v>
      </c>
      <c r="E438">
        <v>4.8000000000000001E-4</v>
      </c>
      <c r="F438">
        <v>1.4799999999999999E-4</v>
      </c>
      <c r="G438">
        <v>2.22E-4</v>
      </c>
    </row>
    <row r="439" spans="2:7" x14ac:dyDescent="0.25">
      <c r="B439">
        <v>0.81096000000000001</v>
      </c>
      <c r="C439">
        <v>8.5683999999999996E-2</v>
      </c>
      <c r="D439">
        <v>-1.45E-4</v>
      </c>
      <c r="E439">
        <v>4.8000000000000001E-4</v>
      </c>
      <c r="F439">
        <v>1.4799999999999999E-4</v>
      </c>
      <c r="G439">
        <v>2.22E-4</v>
      </c>
    </row>
    <row r="440" spans="2:7" x14ac:dyDescent="0.25">
      <c r="B440">
        <v>0.81281999999999999</v>
      </c>
      <c r="C440">
        <v>8.2257999999999998E-2</v>
      </c>
      <c r="D440">
        <v>-1.46E-4</v>
      </c>
      <c r="E440">
        <v>4.8000000000000001E-4</v>
      </c>
      <c r="F440">
        <v>1.4799999999999999E-4</v>
      </c>
      <c r="G440">
        <v>2.2100000000000001E-4</v>
      </c>
    </row>
    <row r="441" spans="2:7" x14ac:dyDescent="0.25">
      <c r="B441">
        <v>0.81467999999999996</v>
      </c>
      <c r="C441">
        <v>7.5407000000000002E-2</v>
      </c>
      <c r="D441">
        <v>-1.45E-4</v>
      </c>
      <c r="E441">
        <v>4.8000000000000001E-4</v>
      </c>
      <c r="F441">
        <v>1.4799999999999999E-4</v>
      </c>
      <c r="G441">
        <v>2.2100000000000001E-4</v>
      </c>
    </row>
    <row r="442" spans="2:7" x14ac:dyDescent="0.25">
      <c r="B442">
        <v>0.81654000000000004</v>
      </c>
      <c r="C442">
        <v>4.2861000000000003E-2</v>
      </c>
      <c r="D442">
        <v>-1.46E-4</v>
      </c>
      <c r="E442">
        <v>4.8000000000000001E-4</v>
      </c>
      <c r="F442">
        <v>1.4799999999999999E-4</v>
      </c>
      <c r="G442">
        <v>2.2100000000000001E-4</v>
      </c>
    </row>
    <row r="443" spans="2:7" x14ac:dyDescent="0.25">
      <c r="B443">
        <v>0.81840000000000002</v>
      </c>
      <c r="C443">
        <v>7.5407000000000002E-2</v>
      </c>
      <c r="D443">
        <v>-1.46E-4</v>
      </c>
      <c r="E443">
        <v>4.7899999999999999E-4</v>
      </c>
      <c r="F443">
        <v>1.4799999999999999E-4</v>
      </c>
      <c r="G443">
        <v>2.22E-4</v>
      </c>
    </row>
    <row r="444" spans="2:7" x14ac:dyDescent="0.25">
      <c r="B444">
        <v>0.82025999999999999</v>
      </c>
      <c r="C444">
        <v>8.3971000000000004E-2</v>
      </c>
      <c r="D444">
        <v>-1.46E-4</v>
      </c>
      <c r="E444">
        <v>4.7899999999999999E-4</v>
      </c>
      <c r="F444">
        <v>1.4799999999999999E-4</v>
      </c>
      <c r="G444">
        <v>2.22E-4</v>
      </c>
    </row>
    <row r="445" spans="2:7" x14ac:dyDescent="0.25">
      <c r="B445">
        <v>0.82211999999999996</v>
      </c>
      <c r="C445">
        <v>8.3971000000000004E-2</v>
      </c>
      <c r="D445">
        <v>-1.46E-4</v>
      </c>
      <c r="E445">
        <v>4.8000000000000001E-4</v>
      </c>
      <c r="F445">
        <v>1.4799999999999999E-4</v>
      </c>
      <c r="G445">
        <v>2.22E-4</v>
      </c>
    </row>
    <row r="446" spans="2:7" x14ac:dyDescent="0.25">
      <c r="B446">
        <v>0.82398000000000005</v>
      </c>
      <c r="C446">
        <v>8.2257999999999998E-2</v>
      </c>
      <c r="D446">
        <v>-1.46E-4</v>
      </c>
      <c r="E446">
        <v>4.8000000000000001E-4</v>
      </c>
      <c r="F446">
        <v>1.4799999999999999E-4</v>
      </c>
      <c r="G446">
        <v>2.22E-4</v>
      </c>
    </row>
    <row r="447" spans="2:7" x14ac:dyDescent="0.25">
      <c r="B447">
        <v>0.82584000000000002</v>
      </c>
      <c r="C447">
        <v>8.3971000000000004E-2</v>
      </c>
      <c r="D447">
        <v>-1.46E-4</v>
      </c>
      <c r="E447">
        <v>4.8000000000000001E-4</v>
      </c>
      <c r="F447">
        <v>1.4799999999999999E-4</v>
      </c>
      <c r="G447">
        <v>2.2100000000000001E-4</v>
      </c>
    </row>
    <row r="448" spans="2:7" x14ac:dyDescent="0.25">
      <c r="B448">
        <v>0.82769999999999999</v>
      </c>
      <c r="C448">
        <v>8.2257999999999998E-2</v>
      </c>
      <c r="D448">
        <v>-1.46E-4</v>
      </c>
      <c r="E448">
        <v>4.8000000000000001E-4</v>
      </c>
      <c r="F448">
        <v>1.4799999999999999E-4</v>
      </c>
      <c r="G448">
        <v>2.22E-4</v>
      </c>
    </row>
    <row r="449" spans="2:7" x14ac:dyDescent="0.25">
      <c r="B449">
        <v>0.82955999999999996</v>
      </c>
      <c r="C449">
        <v>8.5683999999999996E-2</v>
      </c>
      <c r="D449">
        <v>-1.46E-4</v>
      </c>
      <c r="E449">
        <v>4.8000000000000001E-4</v>
      </c>
      <c r="F449">
        <v>1.4799999999999999E-4</v>
      </c>
      <c r="G449">
        <v>2.22E-4</v>
      </c>
    </row>
    <row r="450" spans="2:7" x14ac:dyDescent="0.25">
      <c r="B450">
        <v>0.83142000000000005</v>
      </c>
      <c r="C450">
        <v>0.11994299999999999</v>
      </c>
      <c r="D450">
        <v>-1.46E-4</v>
      </c>
      <c r="E450">
        <v>4.8000000000000001E-4</v>
      </c>
      <c r="F450">
        <v>1.4799999999999999E-4</v>
      </c>
      <c r="G450">
        <v>2.22E-4</v>
      </c>
    </row>
    <row r="451" spans="2:7" x14ac:dyDescent="0.25">
      <c r="B451">
        <v>0.83328000000000002</v>
      </c>
      <c r="C451">
        <v>8.2257999999999998E-2</v>
      </c>
      <c r="D451">
        <v>-1.45E-4</v>
      </c>
      <c r="E451">
        <v>4.8000000000000001E-4</v>
      </c>
      <c r="F451">
        <v>1.4799999999999999E-4</v>
      </c>
      <c r="G451">
        <v>2.22E-4</v>
      </c>
    </row>
    <row r="452" spans="2:7" x14ac:dyDescent="0.25">
      <c r="B452">
        <v>0.83513999999999999</v>
      </c>
      <c r="C452">
        <v>8.0545000000000005E-2</v>
      </c>
      <c r="D452">
        <v>-1.46E-4</v>
      </c>
      <c r="E452">
        <v>4.8000000000000001E-4</v>
      </c>
      <c r="F452">
        <v>1.4799999999999999E-4</v>
      </c>
      <c r="G452">
        <v>2.22E-4</v>
      </c>
    </row>
    <row r="453" spans="2:7" x14ac:dyDescent="0.25">
      <c r="B453">
        <v>0.83699999999999997</v>
      </c>
      <c r="C453">
        <v>8.3971000000000004E-2</v>
      </c>
      <c r="D453">
        <v>-1.45E-4</v>
      </c>
      <c r="E453">
        <v>4.8000000000000001E-4</v>
      </c>
      <c r="F453">
        <v>1.4799999999999999E-4</v>
      </c>
      <c r="G453">
        <v>2.22E-4</v>
      </c>
    </row>
    <row r="454" spans="2:7" x14ac:dyDescent="0.25">
      <c r="B454">
        <v>0.83886000000000005</v>
      </c>
      <c r="C454">
        <v>8.2257999999999998E-2</v>
      </c>
      <c r="D454">
        <v>-1.45E-4</v>
      </c>
      <c r="E454">
        <v>4.8000000000000001E-4</v>
      </c>
      <c r="F454">
        <v>1.4799999999999999E-4</v>
      </c>
      <c r="G454">
        <v>2.2100000000000001E-4</v>
      </c>
    </row>
    <row r="455" spans="2:7" x14ac:dyDescent="0.25">
      <c r="B455">
        <v>0.84072000000000002</v>
      </c>
      <c r="C455">
        <v>8.0545000000000005E-2</v>
      </c>
      <c r="D455">
        <v>-1.45E-4</v>
      </c>
      <c r="E455">
        <v>4.8000000000000001E-4</v>
      </c>
      <c r="F455">
        <v>1.4799999999999999E-4</v>
      </c>
      <c r="G455">
        <v>2.22E-4</v>
      </c>
    </row>
    <row r="456" spans="2:7" x14ac:dyDescent="0.25">
      <c r="B456">
        <v>0.84258</v>
      </c>
      <c r="C456">
        <v>8.0545000000000005E-2</v>
      </c>
      <c r="D456">
        <v>-1.46E-4</v>
      </c>
      <c r="E456">
        <v>4.8000000000000001E-4</v>
      </c>
      <c r="F456">
        <v>1.4799999999999999E-4</v>
      </c>
      <c r="G456">
        <v>2.22E-4</v>
      </c>
    </row>
    <row r="457" spans="2:7" x14ac:dyDescent="0.25">
      <c r="B457">
        <v>0.84443999999999997</v>
      </c>
      <c r="C457">
        <v>7.8833E-2</v>
      </c>
      <c r="D457">
        <v>-1.46E-4</v>
      </c>
      <c r="E457">
        <v>4.8000000000000001E-4</v>
      </c>
      <c r="F457">
        <v>1.4799999999999999E-4</v>
      </c>
      <c r="G457">
        <v>2.22E-4</v>
      </c>
    </row>
    <row r="458" spans="2:7" x14ac:dyDescent="0.25">
      <c r="B458">
        <v>0.84630000000000005</v>
      </c>
      <c r="C458">
        <v>4.2861000000000003E-2</v>
      </c>
      <c r="D458">
        <v>-1.46E-4</v>
      </c>
      <c r="E458">
        <v>4.8000000000000001E-4</v>
      </c>
      <c r="F458">
        <v>1.4899999999999999E-4</v>
      </c>
      <c r="G458">
        <v>2.22E-4</v>
      </c>
    </row>
    <row r="459" spans="2:7" x14ac:dyDescent="0.25">
      <c r="B459">
        <v>0.84816000000000003</v>
      </c>
      <c r="C459">
        <v>7.3693999999999996E-2</v>
      </c>
      <c r="D459">
        <v>-1.45E-4</v>
      </c>
      <c r="E459">
        <v>4.8000000000000001E-4</v>
      </c>
      <c r="F459">
        <v>1.4799999999999999E-4</v>
      </c>
      <c r="G459">
        <v>2.22E-4</v>
      </c>
    </row>
    <row r="460" spans="2:7" x14ac:dyDescent="0.25">
      <c r="B460">
        <v>0.85002</v>
      </c>
      <c r="C460">
        <v>8.2257999999999998E-2</v>
      </c>
      <c r="D460">
        <v>-1.45E-4</v>
      </c>
      <c r="E460">
        <v>4.8000000000000001E-4</v>
      </c>
      <c r="F460">
        <v>1.4799999999999999E-4</v>
      </c>
      <c r="G460">
        <v>2.22E-4</v>
      </c>
    </row>
    <row r="461" spans="2:7" x14ac:dyDescent="0.25">
      <c r="B461">
        <v>0.85187999999999997</v>
      </c>
      <c r="C461">
        <v>8.2257999999999998E-2</v>
      </c>
      <c r="D461">
        <v>-1.46E-4</v>
      </c>
      <c r="E461">
        <v>4.7899999999999999E-4</v>
      </c>
      <c r="F461">
        <v>1.4799999999999999E-4</v>
      </c>
      <c r="G461">
        <v>2.22E-4</v>
      </c>
    </row>
    <row r="462" spans="2:7" x14ac:dyDescent="0.25">
      <c r="B462">
        <v>0.85374000000000005</v>
      </c>
      <c r="C462">
        <v>8.3971000000000004E-2</v>
      </c>
      <c r="D462">
        <v>-1.45E-4</v>
      </c>
      <c r="E462">
        <v>4.7899999999999999E-4</v>
      </c>
      <c r="F462">
        <v>1.4799999999999999E-4</v>
      </c>
      <c r="G462">
        <v>2.22E-4</v>
      </c>
    </row>
    <row r="463" spans="2:7" x14ac:dyDescent="0.25">
      <c r="B463">
        <v>0.85560000000000003</v>
      </c>
      <c r="C463">
        <v>8.2257999999999998E-2</v>
      </c>
      <c r="D463">
        <v>-1.46E-4</v>
      </c>
      <c r="E463">
        <v>4.8000000000000001E-4</v>
      </c>
      <c r="F463">
        <v>1.4799999999999999E-4</v>
      </c>
      <c r="G463">
        <v>2.22E-4</v>
      </c>
    </row>
    <row r="464" spans="2:7" x14ac:dyDescent="0.25">
      <c r="B464">
        <v>0.85746</v>
      </c>
      <c r="C464">
        <v>8.3971000000000004E-2</v>
      </c>
      <c r="D464">
        <v>-1.46E-4</v>
      </c>
      <c r="E464">
        <v>4.7899999999999999E-4</v>
      </c>
      <c r="F464">
        <v>1.4799999999999999E-4</v>
      </c>
      <c r="G464">
        <v>2.2100000000000001E-4</v>
      </c>
    </row>
    <row r="465" spans="2:7" x14ac:dyDescent="0.25">
      <c r="B465">
        <v>0.85931999999999997</v>
      </c>
      <c r="C465">
        <v>8.3971000000000004E-2</v>
      </c>
      <c r="D465">
        <v>-1.46E-4</v>
      </c>
      <c r="E465">
        <v>4.8000000000000001E-4</v>
      </c>
      <c r="F465">
        <v>1.4799999999999999E-4</v>
      </c>
      <c r="G465">
        <v>2.22E-4</v>
      </c>
    </row>
    <row r="466" spans="2:7" x14ac:dyDescent="0.25">
      <c r="B466">
        <v>0.86117999999999995</v>
      </c>
      <c r="C466">
        <v>0.12336900000000001</v>
      </c>
      <c r="D466">
        <v>-1.45E-4</v>
      </c>
      <c r="E466">
        <v>4.8000000000000001E-4</v>
      </c>
      <c r="F466">
        <v>1.4799999999999999E-4</v>
      </c>
      <c r="G466">
        <v>2.22E-4</v>
      </c>
    </row>
    <row r="467" spans="2:7" x14ac:dyDescent="0.25">
      <c r="B467">
        <v>0.86304000000000003</v>
      </c>
      <c r="C467">
        <v>9.5962000000000006E-2</v>
      </c>
      <c r="D467">
        <v>-1.46E-4</v>
      </c>
      <c r="E467">
        <v>4.8000000000000001E-4</v>
      </c>
      <c r="F467">
        <v>1.4799999999999999E-4</v>
      </c>
      <c r="G467">
        <v>2.22E-4</v>
      </c>
    </row>
    <row r="468" spans="2:7" x14ac:dyDescent="0.25">
      <c r="B468">
        <v>0.8649</v>
      </c>
      <c r="C468">
        <v>8.0545000000000005E-2</v>
      </c>
      <c r="D468">
        <v>-1.45E-4</v>
      </c>
      <c r="E468">
        <v>4.8000000000000001E-4</v>
      </c>
      <c r="F468">
        <v>1.4799999999999999E-4</v>
      </c>
      <c r="G468">
        <v>2.22E-4</v>
      </c>
    </row>
    <row r="469" spans="2:7" x14ac:dyDescent="0.25">
      <c r="B469">
        <v>0.86675999999999997</v>
      </c>
      <c r="C469">
        <v>8.5683999999999996E-2</v>
      </c>
      <c r="D469">
        <v>-1.45E-4</v>
      </c>
      <c r="E469">
        <v>4.8000000000000001E-4</v>
      </c>
      <c r="F469">
        <v>1.4799999999999999E-4</v>
      </c>
      <c r="G469">
        <v>2.22E-4</v>
      </c>
    </row>
    <row r="470" spans="2:7" x14ac:dyDescent="0.25">
      <c r="B470">
        <v>0.86861999999999995</v>
      </c>
      <c r="C470">
        <v>8.2257999999999998E-2</v>
      </c>
      <c r="D470">
        <v>-1.46E-4</v>
      </c>
      <c r="E470">
        <v>4.8000000000000001E-4</v>
      </c>
      <c r="F470">
        <v>1.4899999999999999E-4</v>
      </c>
      <c r="G470">
        <v>2.2100000000000001E-4</v>
      </c>
    </row>
    <row r="471" spans="2:7" x14ac:dyDescent="0.25">
      <c r="B471">
        <v>0.87048000000000003</v>
      </c>
      <c r="C471">
        <v>8.2257999999999998E-2</v>
      </c>
      <c r="D471">
        <v>-1.45E-4</v>
      </c>
      <c r="E471">
        <v>4.8000000000000001E-4</v>
      </c>
      <c r="F471">
        <v>1.4799999999999999E-4</v>
      </c>
      <c r="G471">
        <v>2.22E-4</v>
      </c>
    </row>
    <row r="472" spans="2:7" x14ac:dyDescent="0.25">
      <c r="B472">
        <v>0.87234</v>
      </c>
      <c r="C472">
        <v>8.0545000000000005E-2</v>
      </c>
      <c r="D472">
        <v>-1.45E-4</v>
      </c>
      <c r="E472">
        <v>4.8000000000000001E-4</v>
      </c>
      <c r="F472">
        <v>1.4799999999999999E-4</v>
      </c>
      <c r="G472">
        <v>2.22E-4</v>
      </c>
    </row>
    <row r="473" spans="2:7" x14ac:dyDescent="0.25">
      <c r="B473">
        <v>0.87419999999999998</v>
      </c>
      <c r="C473">
        <v>7.7119999999999994E-2</v>
      </c>
      <c r="D473">
        <v>-1.46E-4</v>
      </c>
      <c r="E473">
        <v>4.8000000000000001E-4</v>
      </c>
      <c r="F473">
        <v>1.4799999999999999E-4</v>
      </c>
      <c r="G473">
        <v>2.22E-4</v>
      </c>
    </row>
    <row r="474" spans="2:7" x14ac:dyDescent="0.25">
      <c r="B474">
        <v>0.87605999999999995</v>
      </c>
      <c r="C474">
        <v>4.9711999999999999E-2</v>
      </c>
      <c r="D474">
        <v>-1.46E-4</v>
      </c>
      <c r="E474">
        <v>4.8000000000000001E-4</v>
      </c>
      <c r="F474">
        <v>1.4799999999999999E-4</v>
      </c>
      <c r="G474">
        <v>2.22E-4</v>
      </c>
    </row>
    <row r="475" spans="2:7" x14ac:dyDescent="0.25">
      <c r="B475">
        <v>0.87792000000000003</v>
      </c>
      <c r="C475">
        <v>6.8555000000000005E-2</v>
      </c>
      <c r="D475">
        <v>-1.46E-4</v>
      </c>
      <c r="E475">
        <v>4.8000000000000001E-4</v>
      </c>
      <c r="F475">
        <v>1.4799999999999999E-4</v>
      </c>
      <c r="G475">
        <v>2.22E-4</v>
      </c>
    </row>
    <row r="476" spans="2:7" x14ac:dyDescent="0.25">
      <c r="B476">
        <v>0.87978000000000001</v>
      </c>
      <c r="C476">
        <v>8.2257999999999998E-2</v>
      </c>
      <c r="D476">
        <v>-1.46E-4</v>
      </c>
      <c r="E476">
        <v>4.8000000000000001E-4</v>
      </c>
      <c r="F476">
        <v>1.4799999999999999E-4</v>
      </c>
      <c r="G476">
        <v>2.22E-4</v>
      </c>
    </row>
    <row r="477" spans="2:7" x14ac:dyDescent="0.25">
      <c r="B477">
        <v>0.88163999999999998</v>
      </c>
      <c r="C477">
        <v>8.2257999999999998E-2</v>
      </c>
      <c r="D477">
        <v>-1.45E-4</v>
      </c>
      <c r="E477">
        <v>4.8000000000000001E-4</v>
      </c>
      <c r="F477">
        <v>1.4799999999999999E-4</v>
      </c>
      <c r="G477">
        <v>2.22E-4</v>
      </c>
    </row>
    <row r="478" spans="2:7" x14ac:dyDescent="0.25">
      <c r="B478">
        <v>0.88349999999999995</v>
      </c>
      <c r="C478">
        <v>8.3971000000000004E-2</v>
      </c>
      <c r="D478">
        <v>-1.46E-4</v>
      </c>
      <c r="E478">
        <v>4.8000000000000001E-4</v>
      </c>
      <c r="F478">
        <v>1.4799999999999999E-4</v>
      </c>
      <c r="G478">
        <v>2.22E-4</v>
      </c>
    </row>
    <row r="479" spans="2:7" x14ac:dyDescent="0.25">
      <c r="B479">
        <v>0.88536000000000004</v>
      </c>
      <c r="C479">
        <v>8.0545000000000005E-2</v>
      </c>
      <c r="D479">
        <v>-1.45E-4</v>
      </c>
      <c r="E479">
        <v>4.8000000000000001E-4</v>
      </c>
      <c r="F479">
        <v>1.4799999999999999E-4</v>
      </c>
      <c r="G479">
        <v>2.2100000000000001E-4</v>
      </c>
    </row>
    <row r="480" spans="2:7" x14ac:dyDescent="0.25">
      <c r="B480">
        <v>0.88722000000000001</v>
      </c>
      <c r="C480">
        <v>8.3971000000000004E-2</v>
      </c>
      <c r="D480">
        <v>-1.46E-4</v>
      </c>
      <c r="E480">
        <v>4.8000000000000001E-4</v>
      </c>
      <c r="F480">
        <v>1.4899999999999999E-4</v>
      </c>
      <c r="G480">
        <v>2.2100000000000001E-4</v>
      </c>
    </row>
    <row r="481" spans="2:7" x14ac:dyDescent="0.25">
      <c r="B481">
        <v>0.88907999999999998</v>
      </c>
      <c r="C481">
        <v>8.3971000000000004E-2</v>
      </c>
      <c r="D481">
        <v>-1.46E-4</v>
      </c>
      <c r="E481">
        <v>4.8000000000000001E-4</v>
      </c>
      <c r="F481">
        <v>1.4899999999999999E-4</v>
      </c>
      <c r="G481">
        <v>2.22E-4</v>
      </c>
    </row>
    <row r="482" spans="2:7" x14ac:dyDescent="0.25">
      <c r="B482">
        <v>0.89093999999999995</v>
      </c>
      <c r="C482">
        <v>0.10795299999999999</v>
      </c>
      <c r="D482">
        <v>-1.46E-4</v>
      </c>
      <c r="E482">
        <v>4.8000000000000001E-4</v>
      </c>
      <c r="F482">
        <v>1.4799999999999999E-4</v>
      </c>
      <c r="G482">
        <v>2.22E-4</v>
      </c>
    </row>
    <row r="483" spans="2:7" x14ac:dyDescent="0.25">
      <c r="B483">
        <v>0.89280000000000004</v>
      </c>
      <c r="C483">
        <v>9.0823000000000001E-2</v>
      </c>
      <c r="D483">
        <v>-1.45E-4</v>
      </c>
      <c r="E483">
        <v>4.8000000000000001E-4</v>
      </c>
      <c r="F483">
        <v>1.4899999999999999E-4</v>
      </c>
      <c r="G483">
        <v>2.22E-4</v>
      </c>
    </row>
    <row r="484" spans="2:7" x14ac:dyDescent="0.25">
      <c r="B484">
        <v>0.89466000000000001</v>
      </c>
      <c r="C484">
        <v>7.8833E-2</v>
      </c>
      <c r="D484">
        <v>-1.46E-4</v>
      </c>
      <c r="E484">
        <v>4.8000000000000001E-4</v>
      </c>
      <c r="F484">
        <v>1.4799999999999999E-4</v>
      </c>
      <c r="G484">
        <v>2.22E-4</v>
      </c>
    </row>
    <row r="485" spans="2:7" x14ac:dyDescent="0.25">
      <c r="B485">
        <v>0.89651999999999998</v>
      </c>
      <c r="C485">
        <v>8.2257999999999998E-2</v>
      </c>
      <c r="D485">
        <v>-1.46E-4</v>
      </c>
      <c r="E485">
        <v>4.8000000000000001E-4</v>
      </c>
      <c r="F485">
        <v>1.4799999999999999E-4</v>
      </c>
      <c r="G485">
        <v>2.2100000000000001E-4</v>
      </c>
    </row>
    <row r="486" spans="2:7" x14ac:dyDescent="0.25">
      <c r="B486">
        <v>0.89837999999999996</v>
      </c>
      <c r="C486">
        <v>8.5683999999999996E-2</v>
      </c>
      <c r="D486">
        <v>-1.45E-4</v>
      </c>
      <c r="E486">
        <v>4.8000000000000001E-4</v>
      </c>
      <c r="F486">
        <v>1.4799999999999999E-4</v>
      </c>
      <c r="G486">
        <v>2.22E-4</v>
      </c>
    </row>
    <row r="487" spans="2:7" x14ac:dyDescent="0.25">
      <c r="B487">
        <v>0.90024000000000004</v>
      </c>
      <c r="C487">
        <v>8.3971000000000004E-2</v>
      </c>
      <c r="D487">
        <v>-1.45E-4</v>
      </c>
      <c r="E487">
        <v>4.8000000000000001E-4</v>
      </c>
      <c r="F487">
        <v>1.4799999999999999E-4</v>
      </c>
      <c r="G487">
        <v>2.22E-4</v>
      </c>
    </row>
    <row r="488" spans="2:7" x14ac:dyDescent="0.25">
      <c r="B488">
        <v>0.90210000000000001</v>
      </c>
      <c r="C488">
        <v>8.2257999999999998E-2</v>
      </c>
      <c r="D488">
        <v>-1.46E-4</v>
      </c>
      <c r="E488">
        <v>4.8000000000000001E-4</v>
      </c>
      <c r="F488">
        <v>1.4799999999999999E-4</v>
      </c>
      <c r="G488">
        <v>2.22E-4</v>
      </c>
    </row>
    <row r="489" spans="2:7" x14ac:dyDescent="0.25">
      <c r="B489">
        <v>0.90395999999999999</v>
      </c>
      <c r="C489">
        <v>8.0545000000000005E-2</v>
      </c>
      <c r="D489">
        <v>-1.46E-4</v>
      </c>
      <c r="E489">
        <v>4.8000000000000001E-4</v>
      </c>
      <c r="F489">
        <v>1.4899999999999999E-4</v>
      </c>
      <c r="G489">
        <v>2.22E-4</v>
      </c>
    </row>
    <row r="490" spans="2:7" x14ac:dyDescent="0.25">
      <c r="B490">
        <v>0.90581999999999996</v>
      </c>
      <c r="C490">
        <v>5.1424999999999998E-2</v>
      </c>
      <c r="D490">
        <v>-1.45E-4</v>
      </c>
      <c r="E490">
        <v>4.8000000000000001E-4</v>
      </c>
      <c r="F490">
        <v>1.4799999999999999E-4</v>
      </c>
      <c r="G490">
        <v>2.22E-4</v>
      </c>
    </row>
    <row r="491" spans="2:7" x14ac:dyDescent="0.25">
      <c r="B491">
        <v>0.90768000000000004</v>
      </c>
      <c r="C491">
        <v>6.5129000000000006E-2</v>
      </c>
      <c r="D491">
        <v>-1.45E-4</v>
      </c>
      <c r="E491">
        <v>4.8000000000000001E-4</v>
      </c>
      <c r="F491">
        <v>1.4799999999999999E-4</v>
      </c>
      <c r="G491">
        <v>2.22E-4</v>
      </c>
    </row>
    <row r="492" spans="2:7" x14ac:dyDescent="0.25">
      <c r="B492">
        <v>0.90954000000000002</v>
      </c>
      <c r="C492">
        <v>8.2257999999999998E-2</v>
      </c>
      <c r="D492">
        <v>-1.45E-4</v>
      </c>
      <c r="E492">
        <v>4.8000000000000001E-4</v>
      </c>
      <c r="F492">
        <v>1.4799999999999999E-4</v>
      </c>
      <c r="G492">
        <v>2.2100000000000001E-4</v>
      </c>
    </row>
    <row r="493" spans="2:7" x14ac:dyDescent="0.25">
      <c r="B493">
        <v>0.91139999999999999</v>
      </c>
      <c r="C493">
        <v>8.0545000000000005E-2</v>
      </c>
      <c r="D493">
        <v>-1.46E-4</v>
      </c>
      <c r="E493">
        <v>4.8000000000000001E-4</v>
      </c>
      <c r="F493">
        <v>1.4799999999999999E-4</v>
      </c>
      <c r="G493">
        <v>2.22E-4</v>
      </c>
    </row>
    <row r="494" spans="2:7" x14ac:dyDescent="0.25">
      <c r="B494">
        <v>0.91325999999999996</v>
      </c>
      <c r="C494">
        <v>8.2257999999999998E-2</v>
      </c>
      <c r="D494">
        <v>-1.46E-4</v>
      </c>
      <c r="E494">
        <v>4.7899999999999999E-4</v>
      </c>
      <c r="F494">
        <v>1.4799999999999999E-4</v>
      </c>
      <c r="G494">
        <v>2.22E-4</v>
      </c>
    </row>
    <row r="495" spans="2:7" x14ac:dyDescent="0.25">
      <c r="B495">
        <v>0.91512000000000004</v>
      </c>
      <c r="C495">
        <v>8.2257999999999998E-2</v>
      </c>
      <c r="D495">
        <v>-1.46E-4</v>
      </c>
      <c r="E495">
        <v>4.8000000000000001E-4</v>
      </c>
      <c r="F495">
        <v>1.4799999999999999E-4</v>
      </c>
      <c r="G495">
        <v>2.22E-4</v>
      </c>
    </row>
    <row r="496" spans="2:7" x14ac:dyDescent="0.25">
      <c r="B496">
        <v>0.91698000000000002</v>
      </c>
      <c r="C496">
        <v>8.7397000000000002E-2</v>
      </c>
      <c r="D496">
        <v>-1.46E-4</v>
      </c>
      <c r="E496">
        <v>4.8000000000000001E-4</v>
      </c>
      <c r="F496">
        <v>1.4799999999999999E-4</v>
      </c>
      <c r="G496">
        <v>2.22E-4</v>
      </c>
    </row>
    <row r="497" spans="2:7" x14ac:dyDescent="0.25">
      <c r="B497">
        <v>0.91883999999999999</v>
      </c>
      <c r="C497">
        <v>8.0545000000000005E-2</v>
      </c>
      <c r="D497">
        <v>-1.46E-4</v>
      </c>
      <c r="E497">
        <v>4.8000000000000001E-4</v>
      </c>
      <c r="F497">
        <v>1.4799999999999999E-4</v>
      </c>
      <c r="G497">
        <v>2.22E-4</v>
      </c>
    </row>
    <row r="498" spans="2:7" x14ac:dyDescent="0.25">
      <c r="B498">
        <v>0.92069999999999996</v>
      </c>
      <c r="C498">
        <v>0.111378</v>
      </c>
      <c r="D498">
        <v>-1.46E-4</v>
      </c>
      <c r="E498">
        <v>4.8000000000000001E-4</v>
      </c>
      <c r="F498">
        <v>1.4799999999999999E-4</v>
      </c>
      <c r="G498">
        <v>2.22E-4</v>
      </c>
    </row>
    <row r="499" spans="2:7" x14ac:dyDescent="0.25">
      <c r="B499">
        <v>0.92256000000000005</v>
      </c>
      <c r="C499">
        <v>9.5962000000000006E-2</v>
      </c>
      <c r="D499">
        <v>-1.46E-4</v>
      </c>
      <c r="E499">
        <v>4.8000000000000001E-4</v>
      </c>
      <c r="F499">
        <v>1.4799999999999999E-4</v>
      </c>
      <c r="G499">
        <v>2.22E-4</v>
      </c>
    </row>
    <row r="500" spans="2:7" x14ac:dyDescent="0.25">
      <c r="B500">
        <v>0.92442000000000002</v>
      </c>
      <c r="C500">
        <v>8.2257999999999998E-2</v>
      </c>
      <c r="D500">
        <v>-1.45E-4</v>
      </c>
      <c r="E500">
        <v>4.8000000000000001E-4</v>
      </c>
      <c r="F500">
        <v>1.4799999999999999E-4</v>
      </c>
      <c r="G500">
        <v>2.2100000000000001E-4</v>
      </c>
    </row>
    <row r="501" spans="2:7" x14ac:dyDescent="0.25">
      <c r="B501">
        <v>0.92627999999999999</v>
      </c>
      <c r="C501">
        <v>7.7119999999999994E-2</v>
      </c>
      <c r="D501">
        <v>-1.46E-4</v>
      </c>
      <c r="E501">
        <v>4.8000000000000001E-4</v>
      </c>
      <c r="F501">
        <v>1.4799999999999999E-4</v>
      </c>
      <c r="G501">
        <v>2.22E-4</v>
      </c>
    </row>
    <row r="502" spans="2:7" x14ac:dyDescent="0.25">
      <c r="B502">
        <v>0.92813999999999997</v>
      </c>
      <c r="C502">
        <v>8.5683999999999996E-2</v>
      </c>
      <c r="D502">
        <v>-1.46E-4</v>
      </c>
      <c r="E502">
        <v>4.8000000000000001E-4</v>
      </c>
      <c r="F502">
        <v>1.4799999999999999E-4</v>
      </c>
      <c r="G502">
        <v>2.22E-4</v>
      </c>
    </row>
    <row r="503" spans="2:7" x14ac:dyDescent="0.25">
      <c r="B503">
        <v>0.93</v>
      </c>
      <c r="C503">
        <v>7.8833E-2</v>
      </c>
      <c r="D503">
        <v>-1.46E-4</v>
      </c>
      <c r="E503">
        <v>4.8000000000000001E-4</v>
      </c>
      <c r="F503">
        <v>1.4799999999999999E-4</v>
      </c>
      <c r="G503">
        <v>2.22E-4</v>
      </c>
    </row>
    <row r="504" spans="2:7" x14ac:dyDescent="0.25">
      <c r="B504">
        <v>0.93186000000000002</v>
      </c>
      <c r="C504">
        <v>8.0545000000000005E-2</v>
      </c>
      <c r="D504">
        <v>-1.45E-4</v>
      </c>
      <c r="E504">
        <v>4.8000000000000001E-4</v>
      </c>
      <c r="F504">
        <v>1.4799999999999999E-4</v>
      </c>
      <c r="G504">
        <v>2.22E-4</v>
      </c>
    </row>
    <row r="505" spans="2:7" x14ac:dyDescent="0.25">
      <c r="B505">
        <v>0.93371999999999999</v>
      </c>
      <c r="C505">
        <v>8.0545000000000005E-2</v>
      </c>
      <c r="D505">
        <v>-1.45E-4</v>
      </c>
      <c r="E505">
        <v>4.8000000000000001E-4</v>
      </c>
      <c r="F505">
        <v>1.4899999999999999E-4</v>
      </c>
      <c r="G505">
        <v>2.22E-4</v>
      </c>
    </row>
    <row r="506" spans="2:7" x14ac:dyDescent="0.25">
      <c r="B506">
        <v>0.93557999999999997</v>
      </c>
      <c r="C506">
        <v>5.9990000000000002E-2</v>
      </c>
      <c r="D506">
        <v>-1.46E-4</v>
      </c>
      <c r="E506">
        <v>4.8000000000000001E-4</v>
      </c>
      <c r="F506">
        <v>1.4799999999999999E-4</v>
      </c>
      <c r="G506">
        <v>2.22E-4</v>
      </c>
    </row>
    <row r="507" spans="2:7" x14ac:dyDescent="0.25">
      <c r="B507">
        <v>0.93744000000000005</v>
      </c>
      <c r="C507">
        <v>5.6564000000000003E-2</v>
      </c>
      <c r="D507">
        <v>-1.45E-4</v>
      </c>
      <c r="E507">
        <v>4.8000000000000001E-4</v>
      </c>
      <c r="F507">
        <v>1.4799999999999999E-4</v>
      </c>
      <c r="G507">
        <v>2.22E-4</v>
      </c>
    </row>
    <row r="508" spans="2:7" x14ac:dyDescent="0.25">
      <c r="B508">
        <v>0.93930000000000002</v>
      </c>
      <c r="C508">
        <v>7.8833E-2</v>
      </c>
      <c r="D508">
        <v>-1.46E-4</v>
      </c>
      <c r="E508">
        <v>4.8000000000000001E-4</v>
      </c>
      <c r="F508">
        <v>1.4799999999999999E-4</v>
      </c>
      <c r="G508">
        <v>2.22E-4</v>
      </c>
    </row>
    <row r="509" spans="2:7" x14ac:dyDescent="0.25">
      <c r="B509">
        <v>0.94116</v>
      </c>
      <c r="C509">
        <v>8.2257999999999998E-2</v>
      </c>
      <c r="D509">
        <v>-1.46E-4</v>
      </c>
      <c r="E509">
        <v>4.7899999999999999E-4</v>
      </c>
      <c r="F509">
        <v>1.4799999999999999E-4</v>
      </c>
      <c r="G509">
        <v>2.2100000000000001E-4</v>
      </c>
    </row>
    <row r="510" spans="2:7" x14ac:dyDescent="0.25">
      <c r="B510">
        <v>0.94301999999999997</v>
      </c>
      <c r="C510">
        <v>8.3971000000000004E-2</v>
      </c>
      <c r="D510">
        <v>-1.46E-4</v>
      </c>
      <c r="E510">
        <v>4.8000000000000001E-4</v>
      </c>
      <c r="F510">
        <v>1.4799999999999999E-4</v>
      </c>
      <c r="G510">
        <v>2.22E-4</v>
      </c>
    </row>
    <row r="511" spans="2:7" x14ac:dyDescent="0.25">
      <c r="B511">
        <v>0.94488000000000005</v>
      </c>
      <c r="C511">
        <v>8.3971000000000004E-2</v>
      </c>
      <c r="D511">
        <v>-1.46E-4</v>
      </c>
      <c r="E511">
        <v>4.8000000000000001E-4</v>
      </c>
      <c r="F511">
        <v>1.4799999999999999E-4</v>
      </c>
      <c r="G511">
        <v>2.2100000000000001E-4</v>
      </c>
    </row>
    <row r="512" spans="2:7" x14ac:dyDescent="0.25">
      <c r="B512">
        <v>0.94674000000000003</v>
      </c>
      <c r="C512">
        <v>8.0545000000000005E-2</v>
      </c>
      <c r="D512">
        <v>-1.46E-4</v>
      </c>
      <c r="E512">
        <v>4.8000000000000001E-4</v>
      </c>
      <c r="F512">
        <v>1.4799999999999999E-4</v>
      </c>
      <c r="G512">
        <v>2.22E-4</v>
      </c>
    </row>
    <row r="513" spans="2:7" x14ac:dyDescent="0.25">
      <c r="B513">
        <v>0.9486</v>
      </c>
      <c r="C513">
        <v>8.3971000000000004E-2</v>
      </c>
      <c r="D513">
        <v>-1.46E-4</v>
      </c>
      <c r="E513">
        <v>4.8000000000000001E-4</v>
      </c>
      <c r="F513">
        <v>1.4799999999999999E-4</v>
      </c>
      <c r="G513">
        <v>2.22E-4</v>
      </c>
    </row>
    <row r="514" spans="2:7" x14ac:dyDescent="0.25">
      <c r="B514">
        <v>0.95045999999999997</v>
      </c>
      <c r="C514">
        <v>0.102814</v>
      </c>
      <c r="D514">
        <v>-1.45E-4</v>
      </c>
      <c r="E514">
        <v>4.8000000000000001E-4</v>
      </c>
      <c r="F514">
        <v>1.4799999999999999E-4</v>
      </c>
      <c r="G514">
        <v>2.22E-4</v>
      </c>
    </row>
    <row r="515" spans="2:7" x14ac:dyDescent="0.25">
      <c r="B515">
        <v>0.95232000000000006</v>
      </c>
      <c r="C515">
        <v>0.10624</v>
      </c>
      <c r="D515">
        <v>-1.46E-4</v>
      </c>
      <c r="E515">
        <v>4.8000000000000001E-4</v>
      </c>
      <c r="F515">
        <v>1.4799999999999999E-4</v>
      </c>
      <c r="G515">
        <v>2.22E-4</v>
      </c>
    </row>
    <row r="516" spans="2:7" x14ac:dyDescent="0.25">
      <c r="B516">
        <v>0.95418000000000003</v>
      </c>
      <c r="C516">
        <v>7.8833E-2</v>
      </c>
      <c r="D516">
        <v>-1.46E-4</v>
      </c>
      <c r="E516">
        <v>4.8000000000000001E-4</v>
      </c>
      <c r="F516">
        <v>1.4799999999999999E-4</v>
      </c>
      <c r="G516">
        <v>2.22E-4</v>
      </c>
    </row>
    <row r="517" spans="2:7" x14ac:dyDescent="0.25">
      <c r="B517">
        <v>0.95604</v>
      </c>
      <c r="C517">
        <v>7.8833E-2</v>
      </c>
      <c r="D517">
        <v>-1.46E-4</v>
      </c>
      <c r="E517">
        <v>4.8000000000000001E-4</v>
      </c>
      <c r="F517">
        <v>1.4799999999999999E-4</v>
      </c>
      <c r="G517">
        <v>2.2100000000000001E-4</v>
      </c>
    </row>
    <row r="518" spans="2:7" x14ac:dyDescent="0.25">
      <c r="B518">
        <v>0.95789999999999997</v>
      </c>
      <c r="C518">
        <v>8.2257999999999998E-2</v>
      </c>
      <c r="D518">
        <v>-1.46E-4</v>
      </c>
      <c r="E518">
        <v>4.8000000000000001E-4</v>
      </c>
      <c r="F518">
        <v>1.4799999999999999E-4</v>
      </c>
      <c r="G518">
        <v>2.22E-4</v>
      </c>
    </row>
    <row r="519" spans="2:7" x14ac:dyDescent="0.25">
      <c r="B519">
        <v>0.95975999999999995</v>
      </c>
      <c r="C519">
        <v>8.3971000000000004E-2</v>
      </c>
      <c r="D519">
        <v>-1.46E-4</v>
      </c>
      <c r="E519">
        <v>4.8000000000000001E-4</v>
      </c>
      <c r="F519">
        <v>1.4799999999999999E-4</v>
      </c>
      <c r="G519">
        <v>2.22E-4</v>
      </c>
    </row>
    <row r="520" spans="2:7" x14ac:dyDescent="0.25">
      <c r="B520">
        <v>0.96162000000000003</v>
      </c>
      <c r="C520">
        <v>8.0545000000000005E-2</v>
      </c>
      <c r="D520">
        <v>-1.46E-4</v>
      </c>
      <c r="E520">
        <v>4.8000000000000001E-4</v>
      </c>
      <c r="F520">
        <v>1.4799999999999999E-4</v>
      </c>
      <c r="G520">
        <v>2.2100000000000001E-4</v>
      </c>
    </row>
    <row r="521" spans="2:7" x14ac:dyDescent="0.25">
      <c r="B521">
        <v>0.96348</v>
      </c>
      <c r="C521">
        <v>8.2257999999999998E-2</v>
      </c>
      <c r="D521">
        <v>-1.46E-4</v>
      </c>
      <c r="E521">
        <v>4.8000000000000001E-4</v>
      </c>
      <c r="F521">
        <v>1.4799999999999999E-4</v>
      </c>
      <c r="G521">
        <v>2.22E-4</v>
      </c>
    </row>
    <row r="522" spans="2:7" x14ac:dyDescent="0.25">
      <c r="B522">
        <v>0.96533999999999998</v>
      </c>
      <c r="C522">
        <v>7.0267999999999997E-2</v>
      </c>
      <c r="D522">
        <v>-1.45E-4</v>
      </c>
      <c r="E522">
        <v>4.8000000000000001E-4</v>
      </c>
      <c r="F522">
        <v>1.4799999999999999E-4</v>
      </c>
      <c r="G522">
        <v>2.22E-4</v>
      </c>
    </row>
    <row r="523" spans="2:7" x14ac:dyDescent="0.25">
      <c r="B523">
        <v>0.96719999999999995</v>
      </c>
      <c r="C523">
        <v>5.4850999999999997E-2</v>
      </c>
      <c r="D523">
        <v>-1.46E-4</v>
      </c>
      <c r="E523">
        <v>4.8000000000000001E-4</v>
      </c>
      <c r="F523">
        <v>1.4799999999999999E-4</v>
      </c>
      <c r="G523">
        <v>2.2100000000000001E-4</v>
      </c>
    </row>
    <row r="524" spans="2:7" x14ac:dyDescent="0.25">
      <c r="B524">
        <v>0.96906000000000003</v>
      </c>
      <c r="C524">
        <v>8.2257999999999998E-2</v>
      </c>
      <c r="D524">
        <v>-1.46E-4</v>
      </c>
      <c r="E524">
        <v>4.8000000000000001E-4</v>
      </c>
      <c r="F524">
        <v>1.4899999999999999E-4</v>
      </c>
      <c r="G524">
        <v>2.22E-4</v>
      </c>
    </row>
    <row r="525" spans="2:7" x14ac:dyDescent="0.25">
      <c r="B525">
        <v>0.97092000000000001</v>
      </c>
      <c r="C525">
        <v>8.5683999999999996E-2</v>
      </c>
      <c r="D525">
        <v>-1.45E-4</v>
      </c>
      <c r="E525">
        <v>4.8000000000000001E-4</v>
      </c>
      <c r="F525">
        <v>1.4799999999999999E-4</v>
      </c>
      <c r="G525">
        <v>2.22E-4</v>
      </c>
    </row>
    <row r="526" spans="2:7" x14ac:dyDescent="0.25">
      <c r="B526">
        <v>0.97277999999999998</v>
      </c>
      <c r="C526">
        <v>8.2257999999999998E-2</v>
      </c>
      <c r="D526">
        <v>-1.45E-4</v>
      </c>
      <c r="E526">
        <v>4.8000000000000001E-4</v>
      </c>
      <c r="F526">
        <v>1.4799999999999999E-4</v>
      </c>
      <c r="G526">
        <v>2.22E-4</v>
      </c>
    </row>
    <row r="527" spans="2:7" x14ac:dyDescent="0.25">
      <c r="B527">
        <v>0.97463999999999995</v>
      </c>
      <c r="C527">
        <v>8.2257999999999998E-2</v>
      </c>
      <c r="D527">
        <v>-1.46E-4</v>
      </c>
      <c r="E527">
        <v>4.7899999999999999E-4</v>
      </c>
      <c r="F527">
        <v>1.4799999999999999E-4</v>
      </c>
      <c r="G527">
        <v>2.2100000000000001E-4</v>
      </c>
    </row>
    <row r="528" spans="2:7" x14ac:dyDescent="0.25">
      <c r="B528">
        <v>0.97650000000000003</v>
      </c>
      <c r="C528">
        <v>8.3971000000000004E-2</v>
      </c>
      <c r="D528">
        <v>-1.46E-4</v>
      </c>
      <c r="E528">
        <v>4.8000000000000001E-4</v>
      </c>
      <c r="F528">
        <v>1.4799999999999999E-4</v>
      </c>
      <c r="G528">
        <v>2.2100000000000001E-4</v>
      </c>
    </row>
    <row r="529" spans="2:7" x14ac:dyDescent="0.25">
      <c r="B529">
        <v>0.97836000000000001</v>
      </c>
      <c r="C529">
        <v>7.8833E-2</v>
      </c>
      <c r="D529">
        <v>-1.46E-4</v>
      </c>
      <c r="E529">
        <v>4.8000000000000001E-4</v>
      </c>
      <c r="F529">
        <v>1.4799999999999999E-4</v>
      </c>
      <c r="G529">
        <v>2.2100000000000001E-4</v>
      </c>
    </row>
    <row r="530" spans="2:7" x14ac:dyDescent="0.25">
      <c r="B530">
        <v>0.98021999999999998</v>
      </c>
      <c r="C530">
        <v>9.2535999999999993E-2</v>
      </c>
      <c r="D530">
        <v>-1.45E-4</v>
      </c>
      <c r="E530">
        <v>4.8000000000000001E-4</v>
      </c>
      <c r="F530">
        <v>1.4799999999999999E-4</v>
      </c>
      <c r="G530">
        <v>2.22E-4</v>
      </c>
    </row>
    <row r="531" spans="2:7" x14ac:dyDescent="0.25">
      <c r="B531">
        <v>0.98207999999999995</v>
      </c>
      <c r="C531">
        <v>0.111378</v>
      </c>
      <c r="D531">
        <v>-1.46E-4</v>
      </c>
      <c r="E531">
        <v>4.8000000000000001E-4</v>
      </c>
      <c r="F531">
        <v>1.4799999999999999E-4</v>
      </c>
      <c r="G531">
        <v>2.22E-4</v>
      </c>
    </row>
    <row r="532" spans="2:7" x14ac:dyDescent="0.25">
      <c r="B532">
        <v>0.98394000000000004</v>
      </c>
      <c r="C532">
        <v>7.8833E-2</v>
      </c>
      <c r="D532">
        <v>-1.46E-4</v>
      </c>
      <c r="E532">
        <v>4.8000000000000001E-4</v>
      </c>
      <c r="F532">
        <v>1.4799999999999999E-4</v>
      </c>
      <c r="G532">
        <v>2.2100000000000001E-4</v>
      </c>
    </row>
    <row r="533" spans="2:7" x14ac:dyDescent="0.25">
      <c r="B533">
        <v>0.98580000000000001</v>
      </c>
      <c r="C533">
        <v>8.2257999999999998E-2</v>
      </c>
      <c r="D533">
        <v>-1.45E-4</v>
      </c>
      <c r="E533">
        <v>4.8000000000000001E-4</v>
      </c>
      <c r="F533">
        <v>1.4799999999999999E-4</v>
      </c>
      <c r="G533">
        <v>2.22E-4</v>
      </c>
    </row>
    <row r="534" spans="2:7" x14ac:dyDescent="0.25">
      <c r="B534">
        <v>0.98765999999999998</v>
      </c>
      <c r="C534">
        <v>8.3971000000000004E-2</v>
      </c>
      <c r="D534">
        <v>-1.46E-4</v>
      </c>
      <c r="E534">
        <v>4.8000000000000001E-4</v>
      </c>
      <c r="F534">
        <v>1.4799999999999999E-4</v>
      </c>
      <c r="G534">
        <v>2.22E-4</v>
      </c>
    </row>
    <row r="535" spans="2:7" x14ac:dyDescent="0.25">
      <c r="B535">
        <v>0.98951999999999996</v>
      </c>
      <c r="C535">
        <v>8.5683999999999996E-2</v>
      </c>
      <c r="D535">
        <v>-1.45E-4</v>
      </c>
      <c r="E535">
        <v>4.8000000000000001E-4</v>
      </c>
      <c r="F535">
        <v>1.4799999999999999E-4</v>
      </c>
      <c r="G535">
        <v>2.2100000000000001E-4</v>
      </c>
    </row>
    <row r="536" spans="2:7" x14ac:dyDescent="0.25">
      <c r="D536" s="1">
        <f>AVERAGE(D3:D535)</f>
        <v>-1.4572420262664123E-4</v>
      </c>
      <c r="E536" s="1">
        <f t="shared" ref="E536:G536" si="0">AVERAGE(E3:E535)</f>
        <v>4.7985928705441134E-4</v>
      </c>
      <c r="F536" s="1">
        <f t="shared" si="0"/>
        <v>1.4815196998123811E-4</v>
      </c>
      <c r="G536" s="1">
        <f t="shared" si="0"/>
        <v>2.2189118198874286E-4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7.0267999999999997E-2</v>
      </c>
      <c r="D3" s="1">
        <v>-4.5013669999999997E-5</v>
      </c>
      <c r="E3">
        <v>5.5599999999999996E-4</v>
      </c>
      <c r="F3" s="1">
        <v>-4.9907370000000001E-5</v>
      </c>
      <c r="G3" s="1">
        <v>-1.887754E-5</v>
      </c>
      <c r="I3" t="s">
        <v>8</v>
      </c>
      <c r="J3" s="1">
        <f>D536+E536+F536+G536</f>
        <v>4.4256116093808708E-4</v>
      </c>
    </row>
    <row r="4" spans="2:10" x14ac:dyDescent="0.25">
      <c r="B4">
        <v>1.8600000000000001E-3</v>
      </c>
      <c r="C4">
        <v>8.3971000000000004E-2</v>
      </c>
      <c r="D4" s="1">
        <v>-4.4684739999999999E-5</v>
      </c>
      <c r="E4">
        <v>5.5599999999999996E-4</v>
      </c>
      <c r="F4" s="1">
        <v>-5.0089159999999999E-5</v>
      </c>
      <c r="G4" s="1">
        <v>-1.8651009999999999E-5</v>
      </c>
      <c r="I4" t="s">
        <v>9</v>
      </c>
      <c r="J4" s="1">
        <f>-D536-E536+F536+G536</f>
        <v>-5.7977702604127652E-4</v>
      </c>
    </row>
    <row r="5" spans="2:10" x14ac:dyDescent="0.25">
      <c r="B5">
        <v>3.7200000000000002E-3</v>
      </c>
      <c r="C5">
        <v>8.7397000000000002E-2</v>
      </c>
      <c r="D5" s="1">
        <v>-4.4613190000000001E-5</v>
      </c>
      <c r="E5">
        <v>5.5599999999999996E-4</v>
      </c>
      <c r="F5" s="1">
        <v>-4.9880540000000001E-5</v>
      </c>
      <c r="G5" s="1">
        <v>-1.8862640000000001E-5</v>
      </c>
    </row>
    <row r="6" spans="2:10" x14ac:dyDescent="0.25">
      <c r="B6">
        <v>5.5799999999999999E-3</v>
      </c>
      <c r="C6">
        <v>8.2257999999999998E-2</v>
      </c>
      <c r="D6" s="1">
        <v>-4.4668839999999998E-5</v>
      </c>
      <c r="E6">
        <v>5.5599999999999996E-4</v>
      </c>
      <c r="F6" s="1">
        <v>-4.9777229999999997E-5</v>
      </c>
      <c r="G6" s="1">
        <v>-1.8923240000000001E-5</v>
      </c>
    </row>
    <row r="7" spans="2:10" x14ac:dyDescent="0.25">
      <c r="B7">
        <v>7.4400000000000004E-3</v>
      </c>
      <c r="C7">
        <v>8.2257999999999998E-2</v>
      </c>
      <c r="D7" s="1">
        <v>-4.4800009999999999E-5</v>
      </c>
      <c r="E7">
        <v>5.5599999999999996E-4</v>
      </c>
      <c r="F7" s="1">
        <v>-4.9877560000000002E-5</v>
      </c>
      <c r="G7" s="1">
        <v>-1.846224E-5</v>
      </c>
    </row>
    <row r="8" spans="2:10" x14ac:dyDescent="0.25">
      <c r="B8">
        <v>9.2999999999999992E-3</v>
      </c>
      <c r="C8">
        <v>8.3971000000000004E-2</v>
      </c>
      <c r="D8" s="1">
        <v>-4.4522759999999997E-5</v>
      </c>
      <c r="E8">
        <v>5.5599999999999996E-4</v>
      </c>
      <c r="F8" s="1">
        <v>-5.0018629999999998E-5</v>
      </c>
      <c r="G8" s="1">
        <v>-1.871162E-5</v>
      </c>
    </row>
    <row r="9" spans="2:10" x14ac:dyDescent="0.25">
      <c r="B9">
        <v>1.116E-2</v>
      </c>
      <c r="C9">
        <v>8.2257999999999998E-2</v>
      </c>
      <c r="D9" s="1">
        <v>-4.4883489999999997E-5</v>
      </c>
      <c r="E9">
        <v>5.5599999999999996E-4</v>
      </c>
      <c r="F9" s="1">
        <v>-5.0224269999999997E-5</v>
      </c>
      <c r="G9" s="1">
        <v>-1.8842759999999999E-5</v>
      </c>
    </row>
    <row r="10" spans="2:10" x14ac:dyDescent="0.25">
      <c r="B10">
        <v>1.302E-2</v>
      </c>
      <c r="C10">
        <v>0.114804</v>
      </c>
      <c r="D10" s="1">
        <v>-4.4884479999999999E-5</v>
      </c>
      <c r="E10">
        <v>5.5599999999999996E-4</v>
      </c>
      <c r="F10" s="1">
        <v>-4.9603369999999998E-5</v>
      </c>
      <c r="G10" s="1">
        <v>-1.8238699999999999E-5</v>
      </c>
    </row>
    <row r="11" spans="2:10" x14ac:dyDescent="0.25">
      <c r="B11">
        <v>1.4880000000000001E-2</v>
      </c>
      <c r="C11">
        <v>8.5683999999999996E-2</v>
      </c>
      <c r="D11" s="1">
        <v>-4.4880509999999999E-5</v>
      </c>
      <c r="E11">
        <v>5.5599999999999996E-4</v>
      </c>
      <c r="F11" s="1">
        <v>-5.0102080000000001E-5</v>
      </c>
      <c r="G11" s="1">
        <v>-1.8551660000000001E-5</v>
      </c>
    </row>
    <row r="12" spans="2:10" x14ac:dyDescent="0.25">
      <c r="B12">
        <v>1.6740000000000001E-2</v>
      </c>
      <c r="C12">
        <v>8.2257999999999998E-2</v>
      </c>
      <c r="D12" s="1">
        <v>-4.4550589999999999E-5</v>
      </c>
      <c r="E12">
        <v>5.5599999999999996E-4</v>
      </c>
      <c r="F12" s="1">
        <v>-5.0153739999999997E-5</v>
      </c>
      <c r="G12" s="1">
        <v>-1.8602329999999998E-5</v>
      </c>
    </row>
    <row r="13" spans="2:10" x14ac:dyDescent="0.25">
      <c r="B13">
        <v>1.8599999999999998E-2</v>
      </c>
      <c r="C13">
        <v>8.7397000000000002E-2</v>
      </c>
      <c r="D13" s="1">
        <v>-4.5056399999999998E-5</v>
      </c>
      <c r="E13">
        <v>5.5599999999999996E-4</v>
      </c>
      <c r="F13" s="1">
        <v>-4.9964979999999999E-5</v>
      </c>
      <c r="G13" s="1">
        <v>-1.860928E-5</v>
      </c>
    </row>
    <row r="14" spans="2:10" x14ac:dyDescent="0.25">
      <c r="B14">
        <v>2.0459999999999999E-2</v>
      </c>
      <c r="C14">
        <v>8.7397000000000002E-2</v>
      </c>
      <c r="D14" s="1">
        <v>-4.5120990000000003E-5</v>
      </c>
      <c r="E14">
        <v>5.5599999999999996E-4</v>
      </c>
      <c r="F14" s="1">
        <v>-5.0053399999999998E-5</v>
      </c>
      <c r="G14" s="1">
        <v>-1.8900389999999999E-5</v>
      </c>
    </row>
    <row r="15" spans="2:10" x14ac:dyDescent="0.25">
      <c r="B15">
        <v>2.232E-2</v>
      </c>
      <c r="C15">
        <v>8.3971000000000004E-2</v>
      </c>
      <c r="D15" s="1">
        <v>-4.4754299999999999E-5</v>
      </c>
      <c r="E15">
        <v>5.5599999999999996E-4</v>
      </c>
      <c r="F15" s="1">
        <v>-5.0139829999999999E-5</v>
      </c>
      <c r="G15" s="1">
        <v>-1.8788119999999999E-5</v>
      </c>
    </row>
    <row r="16" spans="2:10" x14ac:dyDescent="0.25">
      <c r="B16">
        <v>2.418E-2</v>
      </c>
      <c r="C16">
        <v>8.3971000000000004E-2</v>
      </c>
      <c r="D16" s="1">
        <v>-4.4877530000000001E-5</v>
      </c>
      <c r="E16">
        <v>5.5599999999999996E-4</v>
      </c>
      <c r="F16" s="1">
        <v>-5.0298779999999999E-5</v>
      </c>
      <c r="G16" s="1">
        <v>-1.8800039999999999E-5</v>
      </c>
    </row>
    <row r="17" spans="2:7" x14ac:dyDescent="0.25">
      <c r="B17">
        <v>2.6040000000000001E-2</v>
      </c>
      <c r="C17">
        <v>7.8833E-2</v>
      </c>
      <c r="D17" s="1">
        <v>-4.4855660000000002E-5</v>
      </c>
      <c r="E17">
        <v>5.5599999999999996E-4</v>
      </c>
      <c r="F17" s="1">
        <v>-5.012095E-5</v>
      </c>
      <c r="G17" s="1">
        <v>-1.8590410000000001E-5</v>
      </c>
    </row>
    <row r="18" spans="2:7" x14ac:dyDescent="0.25">
      <c r="B18">
        <v>2.7900000000000001E-2</v>
      </c>
      <c r="C18">
        <v>4.1147999999999997E-2</v>
      </c>
      <c r="D18" s="1">
        <v>-4.4844730000000003E-5</v>
      </c>
      <c r="E18">
        <v>5.5599999999999996E-4</v>
      </c>
      <c r="F18" s="1">
        <v>-4.98259E-5</v>
      </c>
      <c r="G18" s="1">
        <v>-1.8542719999999999E-5</v>
      </c>
    </row>
    <row r="19" spans="2:7" x14ac:dyDescent="0.25">
      <c r="B19">
        <v>2.9760000000000002E-2</v>
      </c>
      <c r="C19">
        <v>7.3693999999999996E-2</v>
      </c>
      <c r="D19" s="1">
        <v>-4.4561519999999998E-5</v>
      </c>
      <c r="E19">
        <v>5.5599999999999996E-4</v>
      </c>
      <c r="F19" s="1">
        <v>-4.9786169999999999E-5</v>
      </c>
      <c r="G19" s="1">
        <v>-1.8747389999999999E-5</v>
      </c>
    </row>
    <row r="20" spans="2:7" x14ac:dyDescent="0.25">
      <c r="B20">
        <v>3.1620000000000002E-2</v>
      </c>
      <c r="C20">
        <v>8.5683999999999996E-2</v>
      </c>
      <c r="D20" s="1">
        <v>-4.46589E-5</v>
      </c>
      <c r="E20">
        <v>5.5599999999999996E-4</v>
      </c>
      <c r="F20" s="1">
        <v>-4.9949089999999999E-5</v>
      </c>
      <c r="G20" s="1">
        <v>-1.8502980000000001E-5</v>
      </c>
    </row>
    <row r="21" spans="2:7" x14ac:dyDescent="0.25">
      <c r="B21">
        <v>3.3480000000000003E-2</v>
      </c>
      <c r="C21">
        <v>8.7397000000000002E-2</v>
      </c>
      <c r="D21" s="1">
        <v>-4.4626109999999997E-5</v>
      </c>
      <c r="E21">
        <v>5.5599999999999996E-4</v>
      </c>
      <c r="F21" s="1">
        <v>-5.0099100000000003E-5</v>
      </c>
      <c r="G21" s="1">
        <v>-1.8749369999999998E-5</v>
      </c>
    </row>
    <row r="22" spans="2:7" x14ac:dyDescent="0.25">
      <c r="B22">
        <v>3.5340000000000003E-2</v>
      </c>
      <c r="C22">
        <v>8.3971000000000004E-2</v>
      </c>
      <c r="D22" s="1">
        <v>-4.5022609999999999E-5</v>
      </c>
      <c r="E22">
        <v>5.5599999999999996E-4</v>
      </c>
      <c r="F22" s="1">
        <v>-4.9699739999999997E-5</v>
      </c>
      <c r="G22" s="1">
        <v>-1.8441380000000001E-5</v>
      </c>
    </row>
    <row r="23" spans="2:7" x14ac:dyDescent="0.25">
      <c r="B23">
        <v>3.7199999999999997E-2</v>
      </c>
      <c r="C23">
        <v>8.3971000000000004E-2</v>
      </c>
      <c r="D23" s="1">
        <v>-4.4891439999999998E-5</v>
      </c>
      <c r="E23">
        <v>5.5599999999999996E-4</v>
      </c>
      <c r="F23" s="1">
        <v>-4.9796100000000003E-5</v>
      </c>
      <c r="G23" s="1">
        <v>-1.85606E-5</v>
      </c>
    </row>
    <row r="24" spans="2:7" x14ac:dyDescent="0.25">
      <c r="B24">
        <v>3.9059999999999997E-2</v>
      </c>
      <c r="C24">
        <v>8.2257999999999998E-2</v>
      </c>
      <c r="D24" s="1">
        <v>-4.4664869999999998E-5</v>
      </c>
      <c r="E24">
        <v>5.5599999999999996E-4</v>
      </c>
      <c r="F24" s="1">
        <v>-5.0537200000000001E-5</v>
      </c>
      <c r="G24" s="1">
        <v>-1.8653990000000001E-5</v>
      </c>
    </row>
    <row r="25" spans="2:7" x14ac:dyDescent="0.25">
      <c r="B25">
        <v>4.0919999999999998E-2</v>
      </c>
      <c r="C25">
        <v>8.3971000000000004E-2</v>
      </c>
      <c r="D25" s="1">
        <v>-4.4948080000000003E-5</v>
      </c>
      <c r="E25">
        <v>5.5599999999999996E-4</v>
      </c>
      <c r="F25" s="1">
        <v>-4.999677E-5</v>
      </c>
      <c r="G25" s="1">
        <v>-1.8681809999999999E-5</v>
      </c>
    </row>
    <row r="26" spans="2:7" x14ac:dyDescent="0.25">
      <c r="B26">
        <v>4.2779999999999999E-2</v>
      </c>
      <c r="C26">
        <v>0.12336900000000001</v>
      </c>
      <c r="D26" s="1">
        <v>-4.4948080000000003E-5</v>
      </c>
      <c r="E26">
        <v>5.5599999999999996E-4</v>
      </c>
      <c r="F26" s="1">
        <v>-4.98567E-5</v>
      </c>
      <c r="G26" s="1">
        <v>-1.8510920000000001E-5</v>
      </c>
    </row>
    <row r="27" spans="2:7" x14ac:dyDescent="0.25">
      <c r="B27">
        <v>4.4639999999999999E-2</v>
      </c>
      <c r="C27">
        <v>8.5683999999999996E-2</v>
      </c>
      <c r="D27" s="1">
        <v>-4.4798030000000002E-5</v>
      </c>
      <c r="E27">
        <v>5.5599999999999996E-4</v>
      </c>
      <c r="F27" s="1">
        <v>-5.0289839999999997E-5</v>
      </c>
      <c r="G27" s="1">
        <v>-1.855861E-5</v>
      </c>
    </row>
    <row r="28" spans="2:7" x14ac:dyDescent="0.25">
      <c r="B28">
        <v>4.65E-2</v>
      </c>
      <c r="C28">
        <v>8.3971000000000004E-2</v>
      </c>
      <c r="D28" s="1">
        <v>-4.4824860000000002E-5</v>
      </c>
      <c r="E28">
        <v>5.5599999999999996E-4</v>
      </c>
      <c r="F28" s="1">
        <v>-5.0122939999999997E-5</v>
      </c>
      <c r="G28" s="1">
        <v>-1.8871579999999999E-5</v>
      </c>
    </row>
    <row r="29" spans="2:7" x14ac:dyDescent="0.25">
      <c r="B29">
        <v>4.836E-2</v>
      </c>
      <c r="C29">
        <v>8.3971000000000004E-2</v>
      </c>
      <c r="D29" s="1">
        <v>-4.465493E-5</v>
      </c>
      <c r="E29">
        <v>5.5599999999999996E-4</v>
      </c>
      <c r="F29" s="1">
        <v>-5.0319640000000001E-5</v>
      </c>
      <c r="G29" s="1">
        <v>-1.852583E-5</v>
      </c>
    </row>
    <row r="30" spans="2:7" x14ac:dyDescent="0.25">
      <c r="B30">
        <v>5.0220000000000001E-2</v>
      </c>
      <c r="C30">
        <v>8.2257999999999998E-2</v>
      </c>
      <c r="D30" s="1">
        <v>-4.4959010000000002E-5</v>
      </c>
      <c r="E30">
        <v>5.5599999999999996E-4</v>
      </c>
      <c r="F30" s="1">
        <v>-5.0304740000000002E-5</v>
      </c>
      <c r="G30" s="1">
        <v>-1.8612259999999999E-5</v>
      </c>
    </row>
    <row r="31" spans="2:7" x14ac:dyDescent="0.25">
      <c r="B31">
        <v>5.2080000000000001E-2</v>
      </c>
      <c r="C31">
        <v>7.7119999999999994E-2</v>
      </c>
      <c r="D31" s="1">
        <v>-4.4584369999999997E-5</v>
      </c>
      <c r="E31">
        <v>5.5599999999999996E-4</v>
      </c>
      <c r="F31" s="1">
        <v>-5.020639E-5</v>
      </c>
      <c r="G31" s="1">
        <v>-1.8830839999999999E-5</v>
      </c>
    </row>
    <row r="32" spans="2:7" x14ac:dyDescent="0.25">
      <c r="B32">
        <v>5.3940000000000002E-2</v>
      </c>
      <c r="C32">
        <v>7.8833E-2</v>
      </c>
      <c r="D32" s="1">
        <v>-4.478511E-5</v>
      </c>
      <c r="E32">
        <v>5.5599999999999996E-4</v>
      </c>
      <c r="F32" s="1">
        <v>-5.0320630000000003E-5</v>
      </c>
      <c r="G32" s="1">
        <v>-1.8532779999999998E-5</v>
      </c>
    </row>
    <row r="33" spans="2:7" x14ac:dyDescent="0.25">
      <c r="B33">
        <v>5.5800000000000002E-2</v>
      </c>
      <c r="C33">
        <v>8.3971000000000004E-2</v>
      </c>
      <c r="D33" s="1">
        <v>-4.479703E-5</v>
      </c>
      <c r="E33">
        <v>5.5599999999999996E-4</v>
      </c>
      <c r="F33" s="1">
        <v>-4.9873590000000002E-5</v>
      </c>
      <c r="G33" s="1">
        <v>-1.8551660000000001E-5</v>
      </c>
    </row>
    <row r="34" spans="2:7" x14ac:dyDescent="0.25">
      <c r="B34">
        <v>5.7660000000000003E-2</v>
      </c>
      <c r="C34">
        <v>4.6287000000000002E-2</v>
      </c>
      <c r="D34" s="1">
        <v>-4.4774180000000001E-5</v>
      </c>
      <c r="E34">
        <v>5.5599999999999996E-4</v>
      </c>
      <c r="F34" s="1">
        <v>-5.0093139999999999E-5</v>
      </c>
      <c r="G34" s="1">
        <v>-1.828042E-5</v>
      </c>
    </row>
    <row r="35" spans="2:7" x14ac:dyDescent="0.25">
      <c r="B35">
        <v>5.9520000000000003E-2</v>
      </c>
      <c r="C35">
        <v>7.7119999999999994E-2</v>
      </c>
      <c r="D35" s="1">
        <v>-4.4600269999999998E-5</v>
      </c>
      <c r="E35">
        <v>5.5599999999999996E-4</v>
      </c>
      <c r="F35" s="1">
        <v>-4.9932200000000003E-5</v>
      </c>
      <c r="G35" s="1">
        <v>-1.8702680000000002E-5</v>
      </c>
    </row>
    <row r="36" spans="2:7" x14ac:dyDescent="0.25">
      <c r="B36">
        <v>6.1379999999999997E-2</v>
      </c>
      <c r="C36">
        <v>8.5683999999999996E-2</v>
      </c>
      <c r="D36" s="1">
        <v>-4.4791069999999997E-5</v>
      </c>
      <c r="E36">
        <v>5.5599999999999996E-4</v>
      </c>
      <c r="F36" s="1">
        <v>-5.0092139999999997E-5</v>
      </c>
      <c r="G36" s="1">
        <v>-1.863214E-5</v>
      </c>
    </row>
    <row r="37" spans="2:7" x14ac:dyDescent="0.25">
      <c r="B37">
        <v>6.3240000000000005E-2</v>
      </c>
      <c r="C37">
        <v>8.2257999999999998E-2</v>
      </c>
      <c r="D37" s="1">
        <v>-4.4857649999999999E-5</v>
      </c>
      <c r="E37">
        <v>5.5599999999999996E-4</v>
      </c>
      <c r="F37" s="1">
        <v>-4.9709670000000001E-5</v>
      </c>
      <c r="G37" s="1">
        <v>-1.899776E-5</v>
      </c>
    </row>
    <row r="38" spans="2:7" x14ac:dyDescent="0.25">
      <c r="B38">
        <v>6.5100000000000005E-2</v>
      </c>
      <c r="C38">
        <v>8.0545000000000005E-2</v>
      </c>
      <c r="D38" s="1">
        <v>-4.4907339999999999E-5</v>
      </c>
      <c r="E38">
        <v>5.5599999999999996E-4</v>
      </c>
      <c r="F38" s="1">
        <v>-4.986465E-5</v>
      </c>
      <c r="G38" s="1">
        <v>-1.8435420000000001E-5</v>
      </c>
    </row>
    <row r="39" spans="2:7" x14ac:dyDescent="0.25">
      <c r="B39">
        <v>6.6960000000000006E-2</v>
      </c>
      <c r="C39">
        <v>8.0545000000000005E-2</v>
      </c>
      <c r="D39" s="1">
        <v>-4.4680769999999999E-5</v>
      </c>
      <c r="E39">
        <v>5.5599999999999996E-4</v>
      </c>
      <c r="F39" s="1">
        <v>-5.0309709999999998E-5</v>
      </c>
      <c r="G39" s="1">
        <v>-1.8655980000000001E-5</v>
      </c>
    </row>
    <row r="40" spans="2:7" x14ac:dyDescent="0.25">
      <c r="B40">
        <v>6.8820000000000006E-2</v>
      </c>
      <c r="C40">
        <v>8.3971000000000004E-2</v>
      </c>
      <c r="D40" s="1">
        <v>-4.4586360000000001E-5</v>
      </c>
      <c r="E40">
        <v>5.5599999999999996E-4</v>
      </c>
      <c r="F40" s="1">
        <v>-5.0329569999999998E-5</v>
      </c>
      <c r="G40" s="1">
        <v>-1.8722549999999999E-5</v>
      </c>
    </row>
    <row r="41" spans="2:7" x14ac:dyDescent="0.25">
      <c r="B41">
        <v>7.0680000000000007E-2</v>
      </c>
      <c r="C41">
        <v>9.0823000000000001E-2</v>
      </c>
      <c r="D41" s="1">
        <v>-4.4875539999999997E-5</v>
      </c>
      <c r="E41">
        <v>5.5599999999999996E-4</v>
      </c>
      <c r="F41" s="1">
        <v>-5.0051410000000001E-5</v>
      </c>
      <c r="G41" s="1">
        <v>-1.8598359999999999E-5</v>
      </c>
    </row>
    <row r="42" spans="2:7" x14ac:dyDescent="0.25">
      <c r="B42">
        <v>7.2539999999999993E-2</v>
      </c>
      <c r="C42">
        <v>0.11823</v>
      </c>
      <c r="D42" s="1">
        <v>-4.4973920000000001E-5</v>
      </c>
      <c r="E42">
        <v>5.5599999999999996E-4</v>
      </c>
      <c r="F42" s="1">
        <v>-4.9865640000000002E-5</v>
      </c>
      <c r="G42" s="1">
        <v>-1.8681809999999999E-5</v>
      </c>
    </row>
    <row r="43" spans="2:7" x14ac:dyDescent="0.25">
      <c r="B43">
        <v>7.4399999999999994E-2</v>
      </c>
      <c r="C43">
        <v>8.2257999999999998E-2</v>
      </c>
      <c r="D43" s="1">
        <v>-4.4796039999999999E-5</v>
      </c>
      <c r="E43">
        <v>5.5599999999999996E-4</v>
      </c>
      <c r="F43" s="1">
        <v>-5.0013660000000003E-5</v>
      </c>
      <c r="G43" s="1">
        <v>-1.860928E-5</v>
      </c>
    </row>
    <row r="44" spans="2:7" x14ac:dyDescent="0.25">
      <c r="B44">
        <v>7.6259999999999994E-2</v>
      </c>
      <c r="C44">
        <v>7.8833E-2</v>
      </c>
      <c r="D44" s="1">
        <v>-4.4877530000000001E-5</v>
      </c>
      <c r="E44">
        <v>5.5599999999999996E-4</v>
      </c>
      <c r="F44" s="1">
        <v>-5.0083200000000002E-5</v>
      </c>
      <c r="G44" s="1">
        <v>-1.8561590000000001E-5</v>
      </c>
    </row>
    <row r="45" spans="2:7" x14ac:dyDescent="0.25">
      <c r="B45">
        <v>7.8119999999999995E-2</v>
      </c>
      <c r="C45">
        <v>8.3971000000000004E-2</v>
      </c>
      <c r="D45" s="1">
        <v>-4.5128939999999997E-5</v>
      </c>
      <c r="E45">
        <v>5.5599999999999996E-4</v>
      </c>
      <c r="F45" s="1">
        <v>-5.0071280000000001E-5</v>
      </c>
      <c r="G45" s="1">
        <v>-1.8635119999999999E-5</v>
      </c>
    </row>
    <row r="46" spans="2:7" x14ac:dyDescent="0.25">
      <c r="B46">
        <v>7.9979999999999996E-2</v>
      </c>
      <c r="C46">
        <v>8.3971000000000004E-2</v>
      </c>
      <c r="D46" s="1">
        <v>-4.4847710000000002E-5</v>
      </c>
      <c r="E46">
        <v>5.5599999999999996E-4</v>
      </c>
      <c r="F46" s="1">
        <v>-4.9782189999999998E-5</v>
      </c>
      <c r="G46" s="1">
        <v>-1.8735460000000001E-5</v>
      </c>
    </row>
    <row r="47" spans="2:7" x14ac:dyDescent="0.25">
      <c r="B47">
        <v>8.1839999999999996E-2</v>
      </c>
      <c r="C47">
        <v>7.8833E-2</v>
      </c>
      <c r="D47" s="1">
        <v>-4.4899389999999998E-5</v>
      </c>
      <c r="E47">
        <v>5.5599999999999996E-4</v>
      </c>
      <c r="F47" s="1">
        <v>-4.9933189999999998E-5</v>
      </c>
      <c r="G47" s="1">
        <v>-1.8831840000000001E-5</v>
      </c>
    </row>
    <row r="48" spans="2:7" x14ac:dyDescent="0.25">
      <c r="B48">
        <v>8.3699999999999997E-2</v>
      </c>
      <c r="C48">
        <v>8.2257999999999998E-2</v>
      </c>
      <c r="D48" s="1">
        <v>-4.5097140000000002E-5</v>
      </c>
      <c r="E48">
        <v>5.5599999999999996E-4</v>
      </c>
      <c r="F48" s="1">
        <v>-5.0064330000000003E-5</v>
      </c>
      <c r="G48" s="1">
        <v>-1.90365E-5</v>
      </c>
    </row>
    <row r="49" spans="2:7" x14ac:dyDescent="0.25">
      <c r="B49">
        <v>8.5559999999999997E-2</v>
      </c>
      <c r="C49">
        <v>7.3693999999999996E-2</v>
      </c>
      <c r="D49" s="1">
        <v>-4.4695669999999998E-5</v>
      </c>
      <c r="E49">
        <v>5.5599999999999996E-4</v>
      </c>
      <c r="F49" s="1">
        <v>-4.9832859999999999E-5</v>
      </c>
      <c r="G49" s="1">
        <v>-1.8760300000000001E-5</v>
      </c>
    </row>
    <row r="50" spans="2:7" x14ac:dyDescent="0.25">
      <c r="B50">
        <v>8.7419999999999998E-2</v>
      </c>
      <c r="C50">
        <v>4.6287000000000002E-2</v>
      </c>
      <c r="D50" s="1">
        <v>-4.4724490000000001E-5</v>
      </c>
      <c r="E50">
        <v>5.5599999999999996E-4</v>
      </c>
      <c r="F50" s="1">
        <v>-5.0170629999999999E-5</v>
      </c>
      <c r="G50" s="1">
        <v>-1.8431440000000001E-5</v>
      </c>
    </row>
    <row r="51" spans="2:7" x14ac:dyDescent="0.25">
      <c r="B51">
        <v>8.9279999999999998E-2</v>
      </c>
      <c r="C51">
        <v>8.0545000000000005E-2</v>
      </c>
      <c r="D51" s="1">
        <v>-4.4703619999999998E-5</v>
      </c>
      <c r="E51">
        <v>5.5599999999999996E-4</v>
      </c>
      <c r="F51" s="1">
        <v>-5.022924E-5</v>
      </c>
      <c r="G51" s="1">
        <v>-1.8604319999999999E-5</v>
      </c>
    </row>
    <row r="52" spans="2:7" x14ac:dyDescent="0.25">
      <c r="B52">
        <v>9.1139999999999999E-2</v>
      </c>
      <c r="C52">
        <v>8.3971000000000004E-2</v>
      </c>
      <c r="D52" s="1">
        <v>-4.486958E-5</v>
      </c>
      <c r="E52">
        <v>5.5599999999999996E-4</v>
      </c>
      <c r="F52" s="1">
        <v>-5.0153739999999997E-5</v>
      </c>
      <c r="G52" s="1">
        <v>-1.9126919999999999E-5</v>
      </c>
    </row>
    <row r="53" spans="2:7" x14ac:dyDescent="0.25">
      <c r="B53">
        <v>9.2999999999999999E-2</v>
      </c>
      <c r="C53">
        <v>8.2257999999999998E-2</v>
      </c>
      <c r="D53" s="1">
        <v>-4.4817900000000003E-5</v>
      </c>
      <c r="E53">
        <v>5.5599999999999996E-4</v>
      </c>
      <c r="F53" s="1">
        <v>-5.0025580000000003E-5</v>
      </c>
      <c r="G53" s="1">
        <v>-1.8424489999999999E-5</v>
      </c>
    </row>
    <row r="54" spans="2:7" x14ac:dyDescent="0.25">
      <c r="B54">
        <v>9.486E-2</v>
      </c>
      <c r="C54">
        <v>8.3971000000000004E-2</v>
      </c>
      <c r="D54" s="1">
        <v>-4.4916280000000001E-5</v>
      </c>
      <c r="E54">
        <v>5.5599999999999996E-4</v>
      </c>
      <c r="F54" s="1">
        <v>-5.0076249999999997E-5</v>
      </c>
      <c r="G54" s="1">
        <v>-1.842548E-5</v>
      </c>
    </row>
    <row r="55" spans="2:7" x14ac:dyDescent="0.25">
      <c r="B55">
        <v>9.672E-2</v>
      </c>
      <c r="C55">
        <v>8.2257999999999998E-2</v>
      </c>
      <c r="D55" s="1">
        <v>-4.4565489999999998E-5</v>
      </c>
      <c r="E55">
        <v>5.5599999999999996E-4</v>
      </c>
      <c r="F55" s="1">
        <v>-5.0075260000000002E-5</v>
      </c>
      <c r="G55" s="1">
        <v>-1.8743410000000002E-5</v>
      </c>
    </row>
    <row r="56" spans="2:7" x14ac:dyDescent="0.25">
      <c r="B56">
        <v>9.8580000000000001E-2</v>
      </c>
      <c r="C56">
        <v>8.0545000000000005E-2</v>
      </c>
      <c r="D56" s="1">
        <v>-4.4960999999999999E-5</v>
      </c>
      <c r="E56">
        <v>5.5599999999999996E-4</v>
      </c>
      <c r="F56" s="1">
        <v>-5.0140820000000001E-5</v>
      </c>
      <c r="G56" s="1">
        <v>-1.866492E-5</v>
      </c>
    </row>
    <row r="57" spans="2:7" x14ac:dyDescent="0.25">
      <c r="B57">
        <v>0.10044</v>
      </c>
      <c r="C57">
        <v>9.4248999999999999E-2</v>
      </c>
      <c r="D57" s="1">
        <v>-4.5025589999999997E-5</v>
      </c>
      <c r="E57">
        <v>5.5599999999999996E-4</v>
      </c>
      <c r="F57" s="1">
        <v>-4.9747419999999999E-5</v>
      </c>
      <c r="G57" s="1">
        <v>-1.866294E-5</v>
      </c>
    </row>
    <row r="58" spans="2:7" x14ac:dyDescent="0.25">
      <c r="B58">
        <v>0.1023</v>
      </c>
      <c r="C58">
        <v>0.114804</v>
      </c>
      <c r="D58" s="1">
        <v>-4.4747350000000001E-5</v>
      </c>
      <c r="E58">
        <v>5.5599999999999996E-4</v>
      </c>
      <c r="F58" s="1">
        <v>-5.0152740000000001E-5</v>
      </c>
      <c r="G58" s="1">
        <v>-1.8831840000000001E-5</v>
      </c>
    </row>
    <row r="59" spans="2:7" x14ac:dyDescent="0.25">
      <c r="B59">
        <v>0.10416</v>
      </c>
      <c r="C59">
        <v>8.0545000000000005E-2</v>
      </c>
      <c r="D59" s="1">
        <v>-4.4591330000000003E-5</v>
      </c>
      <c r="E59">
        <v>5.5599999999999996E-4</v>
      </c>
      <c r="F59" s="1">
        <v>-4.9745440000000003E-5</v>
      </c>
      <c r="G59" s="1">
        <v>-1.8862640000000001E-5</v>
      </c>
    </row>
    <row r="60" spans="2:7" x14ac:dyDescent="0.25">
      <c r="B60">
        <v>0.10602</v>
      </c>
      <c r="C60">
        <v>8.0545000000000005E-2</v>
      </c>
      <c r="D60" s="1">
        <v>-4.4860629999999997E-5</v>
      </c>
      <c r="E60">
        <v>5.5599999999999996E-4</v>
      </c>
      <c r="F60" s="1">
        <v>-4.984081E-5</v>
      </c>
      <c r="G60" s="1">
        <v>-1.8324139999999999E-5</v>
      </c>
    </row>
    <row r="61" spans="2:7" x14ac:dyDescent="0.25">
      <c r="B61">
        <v>0.10788</v>
      </c>
      <c r="C61">
        <v>8.2257999999999998E-2</v>
      </c>
      <c r="D61" s="1">
        <v>-4.4915289999999999E-5</v>
      </c>
      <c r="E61">
        <v>5.5599999999999996E-4</v>
      </c>
      <c r="F61" s="1">
        <v>-4.9795110000000001E-5</v>
      </c>
      <c r="G61" s="1">
        <v>-1.8626169999999999E-5</v>
      </c>
    </row>
    <row r="62" spans="2:7" x14ac:dyDescent="0.25">
      <c r="B62">
        <v>0.10974</v>
      </c>
      <c r="C62">
        <v>8.2257999999999998E-2</v>
      </c>
      <c r="D62" s="1">
        <v>-4.4491959999999997E-5</v>
      </c>
      <c r="E62">
        <v>5.5599999999999996E-4</v>
      </c>
      <c r="F62" s="1">
        <v>-5.0351430000000003E-5</v>
      </c>
      <c r="G62" s="1">
        <v>-1.8581469999999999E-5</v>
      </c>
    </row>
    <row r="63" spans="2:7" x14ac:dyDescent="0.25">
      <c r="B63">
        <v>0.1116</v>
      </c>
      <c r="C63">
        <v>8.0545000000000005E-2</v>
      </c>
      <c r="D63" s="1">
        <v>-4.4661889999999999E-5</v>
      </c>
      <c r="E63">
        <v>5.5599999999999996E-4</v>
      </c>
      <c r="F63" s="1">
        <v>-4.993816E-5</v>
      </c>
      <c r="G63" s="1">
        <v>-1.8590410000000001E-5</v>
      </c>
    </row>
    <row r="64" spans="2:7" x14ac:dyDescent="0.25">
      <c r="B64">
        <v>0.11346000000000001</v>
      </c>
      <c r="C64">
        <v>8.2257999999999998E-2</v>
      </c>
      <c r="D64" s="1">
        <v>-4.4936160000000002E-5</v>
      </c>
      <c r="E64">
        <v>5.5599999999999996E-4</v>
      </c>
      <c r="F64" s="1">
        <v>-4.9925249999999998E-5</v>
      </c>
      <c r="G64" s="1">
        <v>-1.8686780000000001E-5</v>
      </c>
    </row>
    <row r="65" spans="2:7" x14ac:dyDescent="0.25">
      <c r="B65">
        <v>0.11532000000000001</v>
      </c>
      <c r="C65">
        <v>6.8555000000000005E-2</v>
      </c>
      <c r="D65" s="1">
        <v>-4.4872559999999999E-5</v>
      </c>
      <c r="E65">
        <v>5.5599999999999996E-4</v>
      </c>
      <c r="F65" s="1">
        <v>-4.9906369999999998E-5</v>
      </c>
      <c r="G65" s="1">
        <v>-1.8602329999999998E-5</v>
      </c>
    </row>
    <row r="66" spans="2:7" x14ac:dyDescent="0.25">
      <c r="B66">
        <v>0.11718000000000001</v>
      </c>
      <c r="C66">
        <v>4.9711999999999999E-2</v>
      </c>
      <c r="D66" s="1">
        <v>-4.4832810000000003E-5</v>
      </c>
      <c r="E66">
        <v>5.5599999999999996E-4</v>
      </c>
      <c r="F66" s="1">
        <v>-5.0195460000000001E-5</v>
      </c>
      <c r="G66" s="1">
        <v>-1.9016629999999999E-5</v>
      </c>
    </row>
    <row r="67" spans="2:7" x14ac:dyDescent="0.25">
      <c r="B67">
        <v>0.11904000000000001</v>
      </c>
      <c r="C67">
        <v>8.3971000000000004E-2</v>
      </c>
      <c r="D67" s="1">
        <v>-4.4638039999999998E-5</v>
      </c>
      <c r="E67">
        <v>5.5599999999999996E-4</v>
      </c>
      <c r="F67" s="1">
        <v>-4.9866630000000003E-5</v>
      </c>
      <c r="G67" s="1">
        <v>-1.8795080000000001E-5</v>
      </c>
    </row>
    <row r="68" spans="2:7" x14ac:dyDescent="0.25">
      <c r="B68">
        <v>0.12089999999999999</v>
      </c>
      <c r="C68">
        <v>8.3971000000000004E-2</v>
      </c>
      <c r="D68" s="1">
        <v>-4.4887459999999997E-5</v>
      </c>
      <c r="E68">
        <v>5.5599999999999996E-4</v>
      </c>
      <c r="F68" s="1">
        <v>-4.9972929999999999E-5</v>
      </c>
      <c r="G68" s="1">
        <v>-1.9058360000000001E-5</v>
      </c>
    </row>
    <row r="69" spans="2:7" x14ac:dyDescent="0.25">
      <c r="B69">
        <v>0.12275999999999999</v>
      </c>
      <c r="C69">
        <v>8.5683999999999996E-2</v>
      </c>
      <c r="D69" s="1">
        <v>-4.4921250000000003E-5</v>
      </c>
      <c r="E69">
        <v>5.5599999999999996E-4</v>
      </c>
      <c r="F69" s="1">
        <v>-4.9906369999999998E-5</v>
      </c>
      <c r="G69" s="1">
        <v>-1.8765269999999999E-5</v>
      </c>
    </row>
    <row r="70" spans="2:7" x14ac:dyDescent="0.25">
      <c r="B70">
        <v>0.12461999999999999</v>
      </c>
      <c r="C70">
        <v>8.3971000000000004E-2</v>
      </c>
      <c r="D70" s="1">
        <v>-4.4663870000000002E-5</v>
      </c>
      <c r="E70">
        <v>5.5599999999999996E-4</v>
      </c>
      <c r="F70" s="1">
        <v>-5.0007699999999999E-5</v>
      </c>
      <c r="G70" s="1">
        <v>-1.8982850000000001E-5</v>
      </c>
    </row>
    <row r="71" spans="2:7" x14ac:dyDescent="0.25">
      <c r="B71">
        <v>0.12648000000000001</v>
      </c>
      <c r="C71">
        <v>8.3971000000000004E-2</v>
      </c>
      <c r="D71" s="1">
        <v>-4.4736420000000002E-5</v>
      </c>
      <c r="E71">
        <v>5.5599999999999996E-4</v>
      </c>
      <c r="F71" s="1">
        <v>-5.0181549999999997E-5</v>
      </c>
      <c r="G71" s="1">
        <v>-1.86689E-5</v>
      </c>
    </row>
    <row r="72" spans="2:7" x14ac:dyDescent="0.25">
      <c r="B72">
        <v>0.12834000000000001</v>
      </c>
      <c r="C72">
        <v>7.8833E-2</v>
      </c>
      <c r="D72" s="1">
        <v>-4.4933170000000003E-5</v>
      </c>
      <c r="E72">
        <v>5.5599999999999996E-4</v>
      </c>
      <c r="F72" s="1">
        <v>-4.9547740000000003E-5</v>
      </c>
      <c r="G72" s="1">
        <v>-1.851788E-5</v>
      </c>
    </row>
    <row r="73" spans="2:7" x14ac:dyDescent="0.25">
      <c r="B73">
        <v>0.13020000000000001</v>
      </c>
      <c r="C73">
        <v>0.101101</v>
      </c>
      <c r="D73" s="1">
        <v>-4.4748340000000003E-5</v>
      </c>
      <c r="E73">
        <v>5.5599999999999996E-4</v>
      </c>
      <c r="F73" s="1">
        <v>-4.9811999999999997E-5</v>
      </c>
      <c r="G73" s="1">
        <v>-1.8896419999999999E-5</v>
      </c>
    </row>
    <row r="74" spans="2:7" x14ac:dyDescent="0.25">
      <c r="B74">
        <v>0.13206000000000001</v>
      </c>
      <c r="C74">
        <v>0.10624</v>
      </c>
      <c r="D74" s="1">
        <v>-4.4941119999999997E-5</v>
      </c>
      <c r="E74">
        <v>5.5599999999999996E-4</v>
      </c>
      <c r="F74" s="1">
        <v>-4.9933189999999998E-5</v>
      </c>
      <c r="G74" s="1">
        <v>-1.89749E-5</v>
      </c>
    </row>
    <row r="75" spans="2:7" x14ac:dyDescent="0.25">
      <c r="B75">
        <v>0.13392000000000001</v>
      </c>
      <c r="C75">
        <v>8.5683999999999996E-2</v>
      </c>
      <c r="D75" s="1">
        <v>-4.490436E-5</v>
      </c>
      <c r="E75">
        <v>5.5599999999999996E-4</v>
      </c>
      <c r="F75" s="1">
        <v>-5.0255069999999997E-5</v>
      </c>
      <c r="G75" s="1">
        <v>-1.8713610000000001E-5</v>
      </c>
    </row>
    <row r="76" spans="2:7" x14ac:dyDescent="0.25">
      <c r="B76">
        <v>0.13578000000000001</v>
      </c>
      <c r="C76">
        <v>8.0545000000000005E-2</v>
      </c>
      <c r="D76" s="1">
        <v>-4.5156759999999998E-5</v>
      </c>
      <c r="E76">
        <v>5.5599999999999996E-4</v>
      </c>
      <c r="F76" s="1">
        <v>-4.9912330000000002E-5</v>
      </c>
      <c r="G76" s="1">
        <v>-1.8828859999999999E-5</v>
      </c>
    </row>
    <row r="77" spans="2:7" x14ac:dyDescent="0.25">
      <c r="B77">
        <v>0.13764000000000001</v>
      </c>
      <c r="C77">
        <v>8.2257999999999998E-2</v>
      </c>
      <c r="D77" s="1">
        <v>-4.4893430000000002E-5</v>
      </c>
      <c r="E77">
        <v>5.5599999999999996E-4</v>
      </c>
      <c r="F77" s="1">
        <v>-4.9909349999999997E-5</v>
      </c>
      <c r="G77" s="1">
        <v>-1.889741E-5</v>
      </c>
    </row>
    <row r="78" spans="2:7" x14ac:dyDescent="0.25">
      <c r="B78">
        <v>0.13950000000000001</v>
      </c>
      <c r="C78">
        <v>8.3971000000000004E-2</v>
      </c>
      <c r="D78" s="1">
        <v>-4.4855660000000002E-5</v>
      </c>
      <c r="E78">
        <v>5.5599999999999996E-4</v>
      </c>
      <c r="F78" s="1">
        <v>-4.9986840000000003E-5</v>
      </c>
      <c r="G78" s="1">
        <v>-1.890138E-5</v>
      </c>
    </row>
    <row r="79" spans="2:7" x14ac:dyDescent="0.25">
      <c r="B79">
        <v>0.14136000000000001</v>
      </c>
      <c r="C79">
        <v>8.0545000000000005E-2</v>
      </c>
      <c r="D79" s="1">
        <v>-4.4732440000000002E-5</v>
      </c>
      <c r="E79">
        <v>5.5599999999999996E-4</v>
      </c>
      <c r="F79" s="1">
        <v>-5.0075260000000002E-5</v>
      </c>
      <c r="G79" s="1">
        <v>-1.848907E-5</v>
      </c>
    </row>
    <row r="80" spans="2:7" x14ac:dyDescent="0.25">
      <c r="B80">
        <v>0.14321999999999999</v>
      </c>
      <c r="C80">
        <v>8.0545000000000005E-2</v>
      </c>
      <c r="D80" s="1">
        <v>-4.5025589999999997E-5</v>
      </c>
      <c r="E80">
        <v>5.5599999999999996E-4</v>
      </c>
      <c r="F80" s="1">
        <v>-4.9722590000000003E-5</v>
      </c>
      <c r="G80" s="1">
        <v>-1.8708639999999998E-5</v>
      </c>
    </row>
    <row r="81" spans="2:7" x14ac:dyDescent="0.25">
      <c r="B81">
        <v>0.14507999999999999</v>
      </c>
      <c r="C81">
        <v>5.9990000000000002E-2</v>
      </c>
      <c r="D81" s="1">
        <v>-4.4874540000000001E-5</v>
      </c>
      <c r="E81">
        <v>5.5599999999999996E-4</v>
      </c>
      <c r="F81" s="1">
        <v>-4.9935180000000001E-5</v>
      </c>
      <c r="G81" s="1">
        <v>-1.8545700000000001E-5</v>
      </c>
    </row>
    <row r="82" spans="2:7" x14ac:dyDescent="0.25">
      <c r="B82">
        <v>0.14693999999999999</v>
      </c>
      <c r="C82">
        <v>5.6564000000000003E-2</v>
      </c>
      <c r="D82" s="1">
        <v>-4.486163E-5</v>
      </c>
      <c r="E82">
        <v>5.5599999999999996E-4</v>
      </c>
      <c r="F82" s="1">
        <v>-5.0205399999999999E-5</v>
      </c>
      <c r="G82" s="1">
        <v>-1.8812960000000002E-5</v>
      </c>
    </row>
    <row r="83" spans="2:7" x14ac:dyDescent="0.25">
      <c r="B83">
        <v>0.14879999999999999</v>
      </c>
      <c r="C83">
        <v>8.2257999999999998E-2</v>
      </c>
      <c r="D83" s="1">
        <v>-4.4776159999999997E-5</v>
      </c>
      <c r="E83">
        <v>5.5599999999999996E-4</v>
      </c>
      <c r="F83" s="1">
        <v>-4.9995779999999999E-5</v>
      </c>
      <c r="G83" s="1">
        <v>-1.8726519999999999E-5</v>
      </c>
    </row>
    <row r="84" spans="2:7" x14ac:dyDescent="0.25">
      <c r="B84">
        <v>0.15065999999999999</v>
      </c>
      <c r="C84">
        <v>8.5683999999999996E-2</v>
      </c>
      <c r="D84" s="1">
        <v>-4.483877E-5</v>
      </c>
      <c r="E84">
        <v>5.5599999999999996E-4</v>
      </c>
      <c r="F84" s="1">
        <v>-4.99928E-5</v>
      </c>
      <c r="G84" s="1">
        <v>-1.8647039999999999E-5</v>
      </c>
    </row>
    <row r="85" spans="2:7" x14ac:dyDescent="0.25">
      <c r="B85">
        <v>0.15251999999999999</v>
      </c>
      <c r="C85">
        <v>8.5683999999999996E-2</v>
      </c>
      <c r="D85" s="1">
        <v>-4.4780139999999998E-5</v>
      </c>
      <c r="E85">
        <v>5.5599999999999996E-4</v>
      </c>
      <c r="F85" s="1">
        <v>-4.9985850000000002E-5</v>
      </c>
      <c r="G85" s="1">
        <v>-1.897093E-5</v>
      </c>
    </row>
    <row r="86" spans="2:7" x14ac:dyDescent="0.25">
      <c r="B86">
        <v>0.15437999999999999</v>
      </c>
      <c r="C86">
        <v>7.8833E-2</v>
      </c>
      <c r="D86" s="1">
        <v>-4.4693680000000001E-5</v>
      </c>
      <c r="E86">
        <v>5.5599999999999996E-4</v>
      </c>
      <c r="F86" s="1">
        <v>-5.0305729999999997E-5</v>
      </c>
      <c r="G86" s="1">
        <v>-1.8796069999999999E-5</v>
      </c>
    </row>
    <row r="87" spans="2:7" x14ac:dyDescent="0.25">
      <c r="B87">
        <v>0.15623999999999999</v>
      </c>
      <c r="C87">
        <v>8.2257999999999998E-2</v>
      </c>
      <c r="D87" s="1">
        <v>-4.4939140000000001E-5</v>
      </c>
      <c r="E87">
        <v>5.5599999999999996E-4</v>
      </c>
      <c r="F87" s="1">
        <v>-4.9949089999999999E-5</v>
      </c>
      <c r="G87" s="1">
        <v>-1.886065E-5</v>
      </c>
    </row>
    <row r="88" spans="2:7" x14ac:dyDescent="0.25">
      <c r="B88">
        <v>0.15809999999999999</v>
      </c>
      <c r="C88">
        <v>8.2257999999999998E-2</v>
      </c>
      <c r="D88" s="1">
        <v>-4.4859640000000003E-5</v>
      </c>
      <c r="E88">
        <v>5.5599999999999996E-4</v>
      </c>
      <c r="F88" s="1">
        <v>-4.9799080000000001E-5</v>
      </c>
      <c r="G88" s="1">
        <v>-1.838475E-5</v>
      </c>
    </row>
    <row r="89" spans="2:7" x14ac:dyDescent="0.25">
      <c r="B89">
        <v>0.15995999999999999</v>
      </c>
      <c r="C89">
        <v>0.10795299999999999</v>
      </c>
      <c r="D89" s="1">
        <v>-4.4510839999999997E-5</v>
      </c>
      <c r="E89">
        <v>5.5599999999999996E-4</v>
      </c>
      <c r="F89" s="1">
        <v>-4.9893460000000003E-5</v>
      </c>
      <c r="G89" s="1">
        <v>-1.880402E-5</v>
      </c>
    </row>
    <row r="90" spans="2:7" x14ac:dyDescent="0.25">
      <c r="B90">
        <v>0.16181999999999999</v>
      </c>
      <c r="C90">
        <v>9.5962000000000006E-2</v>
      </c>
      <c r="D90" s="1">
        <v>-4.4473079999999998E-5</v>
      </c>
      <c r="E90">
        <v>5.5599999999999996E-4</v>
      </c>
      <c r="F90" s="1">
        <v>-4.9652050000000002E-5</v>
      </c>
      <c r="G90" s="1">
        <v>-1.8762290000000001E-5</v>
      </c>
    </row>
    <row r="91" spans="2:7" x14ac:dyDescent="0.25">
      <c r="B91">
        <v>0.16367999999999999</v>
      </c>
      <c r="C91">
        <v>8.2257999999999998E-2</v>
      </c>
      <c r="D91" s="1">
        <v>-4.4930189999999998E-5</v>
      </c>
      <c r="E91">
        <v>5.5599999999999996E-4</v>
      </c>
      <c r="F91" s="1">
        <v>-4.9861670000000002E-5</v>
      </c>
      <c r="G91" s="1">
        <v>-1.855067E-5</v>
      </c>
    </row>
    <row r="92" spans="2:7" x14ac:dyDescent="0.25">
      <c r="B92">
        <v>0.16553999999999999</v>
      </c>
      <c r="C92">
        <v>8.2257999999999998E-2</v>
      </c>
      <c r="D92" s="1">
        <v>-4.473542E-5</v>
      </c>
      <c r="E92">
        <v>5.5599999999999996E-4</v>
      </c>
      <c r="F92" s="1">
        <v>-5.007426E-5</v>
      </c>
      <c r="G92" s="1">
        <v>-1.8507939999999999E-5</v>
      </c>
    </row>
    <row r="93" spans="2:7" x14ac:dyDescent="0.25">
      <c r="B93">
        <v>0.16739999999999999</v>
      </c>
      <c r="C93">
        <v>8.3971000000000004E-2</v>
      </c>
      <c r="D93" s="1">
        <v>-4.4839760000000001E-5</v>
      </c>
      <c r="E93">
        <v>5.5599999999999996E-4</v>
      </c>
      <c r="F93" s="1">
        <v>-5.0336529999999997E-5</v>
      </c>
      <c r="G93" s="1">
        <v>-1.855663E-5</v>
      </c>
    </row>
    <row r="94" spans="2:7" x14ac:dyDescent="0.25">
      <c r="B94">
        <v>0.16925999999999999</v>
      </c>
      <c r="C94">
        <v>7.7119999999999994E-2</v>
      </c>
      <c r="D94" s="1">
        <v>-4.4739400000000001E-5</v>
      </c>
      <c r="E94">
        <v>5.5599999999999996E-4</v>
      </c>
      <c r="F94" s="1">
        <v>-5.0201419999999998E-5</v>
      </c>
      <c r="G94" s="1">
        <v>-1.852384E-5</v>
      </c>
    </row>
    <row r="95" spans="2:7" x14ac:dyDescent="0.25">
      <c r="B95">
        <v>0.17111999999999999</v>
      </c>
      <c r="C95">
        <v>8.3971000000000004E-2</v>
      </c>
      <c r="D95" s="1">
        <v>-4.4905350000000002E-5</v>
      </c>
      <c r="E95">
        <v>5.5599999999999996E-4</v>
      </c>
      <c r="F95" s="1">
        <v>-4.9581520000000001E-5</v>
      </c>
      <c r="G95" s="1">
        <v>-1.8518870000000001E-5</v>
      </c>
    </row>
    <row r="96" spans="2:7" x14ac:dyDescent="0.25">
      <c r="B96">
        <v>0.17297999999999999</v>
      </c>
      <c r="C96">
        <v>8.5683999999999996E-2</v>
      </c>
      <c r="D96" s="1">
        <v>-4.4574440000000001E-5</v>
      </c>
      <c r="E96">
        <v>5.5599999999999996E-4</v>
      </c>
      <c r="F96" s="1">
        <v>-4.9981870000000001E-5</v>
      </c>
      <c r="G96" s="1">
        <v>-1.850496E-5</v>
      </c>
    </row>
    <row r="97" spans="2:7" x14ac:dyDescent="0.25">
      <c r="B97">
        <v>0.17484</v>
      </c>
      <c r="C97">
        <v>5.8277000000000002E-2</v>
      </c>
      <c r="D97" s="1">
        <v>-4.4788089999999998E-5</v>
      </c>
      <c r="E97">
        <v>5.5599999999999996E-4</v>
      </c>
      <c r="F97" s="1">
        <v>-5.0036510000000002E-5</v>
      </c>
      <c r="G97" s="1">
        <v>-1.864207E-5</v>
      </c>
    </row>
    <row r="98" spans="2:7" x14ac:dyDescent="0.25">
      <c r="B98">
        <v>0.1767</v>
      </c>
      <c r="C98">
        <v>6.1703000000000001E-2</v>
      </c>
      <c r="D98" s="1">
        <v>-4.4759270000000001E-5</v>
      </c>
      <c r="E98">
        <v>5.5599999999999996E-4</v>
      </c>
      <c r="F98" s="1">
        <v>-5.0225259999999999E-5</v>
      </c>
      <c r="G98" s="1">
        <v>-1.864008E-5</v>
      </c>
    </row>
    <row r="99" spans="2:7" x14ac:dyDescent="0.25">
      <c r="B99">
        <v>0.17856</v>
      </c>
      <c r="C99">
        <v>8.0545000000000005E-2</v>
      </c>
      <c r="D99" s="1">
        <v>-4.4856659999999998E-5</v>
      </c>
      <c r="E99">
        <v>5.5599999999999996E-4</v>
      </c>
      <c r="F99" s="1">
        <v>-4.99928E-5</v>
      </c>
      <c r="G99" s="1">
        <v>-1.8482110000000001E-5</v>
      </c>
    </row>
    <row r="100" spans="2:7" x14ac:dyDescent="0.25">
      <c r="B100">
        <v>0.18042</v>
      </c>
      <c r="C100">
        <v>8.2257999999999998E-2</v>
      </c>
      <c r="D100" s="1">
        <v>-4.4884479999999999E-5</v>
      </c>
      <c r="E100">
        <v>5.5599999999999996E-4</v>
      </c>
      <c r="F100" s="1">
        <v>-4.989942E-5</v>
      </c>
      <c r="G100" s="1">
        <v>-1.857848E-5</v>
      </c>
    </row>
    <row r="101" spans="2:7" x14ac:dyDescent="0.25">
      <c r="B101">
        <v>0.18228</v>
      </c>
      <c r="C101">
        <v>8.5683999999999996E-2</v>
      </c>
      <c r="D101" s="1">
        <v>-4.4642999999999999E-5</v>
      </c>
      <c r="E101">
        <v>5.5599999999999996E-4</v>
      </c>
      <c r="F101" s="1">
        <v>-4.984478E-5</v>
      </c>
      <c r="G101" s="1">
        <v>-1.8751359999999999E-5</v>
      </c>
    </row>
    <row r="102" spans="2:7" x14ac:dyDescent="0.25">
      <c r="B102">
        <v>0.18414</v>
      </c>
      <c r="C102">
        <v>8.0545000000000005E-2</v>
      </c>
      <c r="D102" s="1">
        <v>-4.47702E-5</v>
      </c>
      <c r="E102">
        <v>5.5599999999999996E-4</v>
      </c>
      <c r="F102" s="1">
        <v>-5.0310699999999999E-5</v>
      </c>
      <c r="G102" s="1">
        <v>-1.8826869999999999E-5</v>
      </c>
    </row>
    <row r="103" spans="2:7" x14ac:dyDescent="0.25">
      <c r="B103">
        <v>0.186</v>
      </c>
      <c r="C103">
        <v>8.2257999999999998E-2</v>
      </c>
      <c r="D103" s="1">
        <v>-4.5041489999999998E-5</v>
      </c>
      <c r="E103">
        <v>5.5599999999999996E-4</v>
      </c>
      <c r="F103" s="1">
        <v>-5.0292820000000002E-5</v>
      </c>
      <c r="G103" s="1">
        <v>-1.8710620000000001E-5</v>
      </c>
    </row>
    <row r="104" spans="2:7" x14ac:dyDescent="0.25">
      <c r="B104">
        <v>0.18786</v>
      </c>
      <c r="C104">
        <v>8.2257999999999998E-2</v>
      </c>
      <c r="D104" s="1">
        <v>-4.4780139999999998E-5</v>
      </c>
      <c r="E104">
        <v>5.5599999999999996E-4</v>
      </c>
      <c r="F104" s="1">
        <v>-5.0001740000000002E-5</v>
      </c>
      <c r="G104" s="1">
        <v>-1.849105E-5</v>
      </c>
    </row>
    <row r="105" spans="2:7" x14ac:dyDescent="0.25">
      <c r="B105">
        <v>0.18972</v>
      </c>
      <c r="C105">
        <v>0.116517</v>
      </c>
      <c r="D105" s="1">
        <v>-4.4752320000000003E-5</v>
      </c>
      <c r="E105">
        <v>5.5599999999999996E-4</v>
      </c>
      <c r="F105" s="1">
        <v>-4.9892460000000001E-5</v>
      </c>
      <c r="G105" s="1">
        <v>-1.8857669999999999E-5</v>
      </c>
    </row>
    <row r="106" spans="2:7" x14ac:dyDescent="0.25">
      <c r="B106">
        <v>0.19158</v>
      </c>
      <c r="C106">
        <v>0.101101</v>
      </c>
      <c r="D106" s="1">
        <v>-4.4670830000000001E-5</v>
      </c>
      <c r="E106">
        <v>5.5599999999999996E-4</v>
      </c>
      <c r="F106" s="1">
        <v>-4.9977900000000001E-5</v>
      </c>
      <c r="G106" s="1">
        <v>-1.8575499999999999E-5</v>
      </c>
    </row>
    <row r="107" spans="2:7" x14ac:dyDescent="0.25">
      <c r="B107">
        <v>0.19344</v>
      </c>
      <c r="C107">
        <v>8.3971000000000004E-2</v>
      </c>
      <c r="D107" s="1">
        <v>-4.4983859999999999E-5</v>
      </c>
      <c r="E107">
        <v>5.5599999999999996E-4</v>
      </c>
      <c r="F107" s="1">
        <v>-4.9898419999999998E-5</v>
      </c>
      <c r="G107" s="1">
        <v>-1.8398660000000001E-5</v>
      </c>
    </row>
    <row r="108" spans="2:7" x14ac:dyDescent="0.25">
      <c r="B108">
        <v>0.1953</v>
      </c>
      <c r="C108">
        <v>8.2257999999999998E-2</v>
      </c>
      <c r="D108" s="1">
        <v>-4.4484999999999998E-5</v>
      </c>
      <c r="E108">
        <v>5.5599999999999996E-4</v>
      </c>
      <c r="F108" s="1">
        <v>-4.9696759999999999E-5</v>
      </c>
      <c r="G108" s="1">
        <v>-1.8545700000000001E-5</v>
      </c>
    </row>
    <row r="109" spans="2:7" x14ac:dyDescent="0.25">
      <c r="B109">
        <v>0.19716</v>
      </c>
      <c r="C109">
        <v>8.3971000000000004E-2</v>
      </c>
      <c r="D109" s="1">
        <v>-4.5129929999999998E-5</v>
      </c>
      <c r="E109">
        <v>5.5599999999999996E-4</v>
      </c>
      <c r="F109" s="1">
        <v>-5.0231220000000003E-5</v>
      </c>
      <c r="G109" s="1">
        <v>-1.8704660000000001E-5</v>
      </c>
    </row>
    <row r="110" spans="2:7" x14ac:dyDescent="0.25">
      <c r="B110">
        <v>0.19902</v>
      </c>
      <c r="C110">
        <v>8.0545000000000005E-2</v>
      </c>
      <c r="D110" s="1">
        <v>-4.4839760000000001E-5</v>
      </c>
      <c r="E110">
        <v>5.5599999999999996E-4</v>
      </c>
      <c r="F110" s="1">
        <v>-4.9845770000000001E-5</v>
      </c>
      <c r="G110" s="1">
        <v>-1.8669890000000002E-5</v>
      </c>
    </row>
    <row r="111" spans="2:7" x14ac:dyDescent="0.25">
      <c r="B111">
        <v>0.20088</v>
      </c>
      <c r="C111">
        <v>8.2257999999999998E-2</v>
      </c>
      <c r="D111" s="1">
        <v>-4.4872559999999999E-5</v>
      </c>
      <c r="E111">
        <v>5.5599999999999996E-4</v>
      </c>
      <c r="F111" s="1">
        <v>-4.9751399999999999E-5</v>
      </c>
      <c r="G111" s="1">
        <v>-1.8484100000000001E-5</v>
      </c>
    </row>
    <row r="112" spans="2:7" x14ac:dyDescent="0.25">
      <c r="B112">
        <v>0.20274</v>
      </c>
      <c r="C112">
        <v>8.0545000000000005E-2</v>
      </c>
      <c r="D112" s="1">
        <v>-4.4959010000000002E-5</v>
      </c>
      <c r="E112">
        <v>5.5599999999999996E-4</v>
      </c>
      <c r="F112" s="1">
        <v>-5.0217319999999999E-5</v>
      </c>
      <c r="G112" s="1">
        <v>-1.8723540000000001E-5</v>
      </c>
    </row>
    <row r="113" spans="2:7" x14ac:dyDescent="0.25">
      <c r="B113">
        <v>0.2046</v>
      </c>
      <c r="C113">
        <v>5.6564000000000003E-2</v>
      </c>
      <c r="D113" s="1">
        <v>-4.4619149999999998E-5</v>
      </c>
      <c r="E113">
        <v>5.5599999999999996E-4</v>
      </c>
      <c r="F113" s="1">
        <v>-5.0062339999999999E-5</v>
      </c>
      <c r="G113" s="1">
        <v>-1.882389E-5</v>
      </c>
    </row>
    <row r="114" spans="2:7" x14ac:dyDescent="0.25">
      <c r="B114">
        <v>0.20646</v>
      </c>
      <c r="C114">
        <v>6.1703000000000001E-2</v>
      </c>
      <c r="D114" s="1">
        <v>-4.5004720000000001E-5</v>
      </c>
      <c r="E114">
        <v>5.5599999999999996E-4</v>
      </c>
      <c r="F114" s="1">
        <v>-5.0028560000000001E-5</v>
      </c>
      <c r="G114" s="1">
        <v>-1.855663E-5</v>
      </c>
    </row>
    <row r="115" spans="2:7" x14ac:dyDescent="0.25">
      <c r="B115">
        <v>0.20832000000000001</v>
      </c>
      <c r="C115">
        <v>7.8833E-2</v>
      </c>
      <c r="D115" s="1">
        <v>-4.5025589999999997E-5</v>
      </c>
      <c r="E115">
        <v>5.5599999999999996E-4</v>
      </c>
      <c r="F115" s="1">
        <v>-4.9964979999999999E-5</v>
      </c>
      <c r="G115" s="1">
        <v>-1.8625180000000001E-5</v>
      </c>
    </row>
    <row r="116" spans="2:7" x14ac:dyDescent="0.25">
      <c r="B116">
        <v>0.21018000000000001</v>
      </c>
      <c r="C116">
        <v>8.5683999999999996E-2</v>
      </c>
      <c r="D116" s="1">
        <v>-4.4665859999999999E-5</v>
      </c>
      <c r="E116">
        <v>5.5599999999999996E-4</v>
      </c>
      <c r="F116" s="1">
        <v>-4.9983859999999998E-5</v>
      </c>
      <c r="G116" s="1">
        <v>-1.884674E-5</v>
      </c>
    </row>
    <row r="117" spans="2:7" x14ac:dyDescent="0.25">
      <c r="B117">
        <v>0.21204000000000001</v>
      </c>
      <c r="C117">
        <v>8.5683999999999996E-2</v>
      </c>
      <c r="D117" s="1">
        <v>-4.4917270000000002E-5</v>
      </c>
      <c r="E117">
        <v>5.5599999999999996E-4</v>
      </c>
      <c r="F117" s="1">
        <v>-5.0087180000000002E-5</v>
      </c>
      <c r="G117" s="1">
        <v>-1.8474160000000001E-5</v>
      </c>
    </row>
    <row r="118" spans="2:7" x14ac:dyDescent="0.25">
      <c r="B118">
        <v>0.21390000000000001</v>
      </c>
      <c r="C118">
        <v>8.3971000000000004E-2</v>
      </c>
      <c r="D118" s="1">
        <v>-4.473145E-5</v>
      </c>
      <c r="E118">
        <v>5.5599999999999996E-4</v>
      </c>
      <c r="F118" s="1">
        <v>-4.9913329999999997E-5</v>
      </c>
      <c r="G118" s="1">
        <v>-1.8851709999999998E-5</v>
      </c>
    </row>
    <row r="119" spans="2:7" x14ac:dyDescent="0.25">
      <c r="B119">
        <v>0.21576000000000001</v>
      </c>
      <c r="C119">
        <v>8.0545000000000005E-2</v>
      </c>
      <c r="D119" s="1">
        <v>-4.4835790000000001E-5</v>
      </c>
      <c r="E119">
        <v>5.5599999999999996E-4</v>
      </c>
      <c r="F119" s="1">
        <v>-4.9595429999999998E-5</v>
      </c>
      <c r="G119" s="1">
        <v>-1.855464E-5</v>
      </c>
    </row>
    <row r="120" spans="2:7" x14ac:dyDescent="0.25">
      <c r="B120">
        <v>0.21762000000000001</v>
      </c>
      <c r="C120">
        <v>8.3971000000000004E-2</v>
      </c>
      <c r="D120" s="1">
        <v>-4.4564500000000003E-5</v>
      </c>
      <c r="E120">
        <v>5.5599999999999996E-4</v>
      </c>
      <c r="F120" s="1">
        <v>-5.0046449999999999E-5</v>
      </c>
      <c r="G120" s="1">
        <v>-1.8367860000000001E-5</v>
      </c>
    </row>
    <row r="121" spans="2:7" x14ac:dyDescent="0.25">
      <c r="B121">
        <v>0.21948000000000001</v>
      </c>
      <c r="C121">
        <v>0.10452699999999999</v>
      </c>
      <c r="D121" s="1">
        <v>-4.4759270000000001E-5</v>
      </c>
      <c r="E121">
        <v>5.5599999999999996E-4</v>
      </c>
      <c r="F121" s="1">
        <v>-5.005837E-5</v>
      </c>
      <c r="G121" s="1">
        <v>-1.8573519999999999E-5</v>
      </c>
    </row>
    <row r="122" spans="2:7" x14ac:dyDescent="0.25">
      <c r="B122">
        <v>0.22134000000000001</v>
      </c>
      <c r="C122">
        <v>9.7674999999999998E-2</v>
      </c>
      <c r="D122" s="1">
        <v>-4.5059380000000003E-5</v>
      </c>
      <c r="E122">
        <v>5.5599999999999996E-4</v>
      </c>
      <c r="F122" s="1">
        <v>-4.9670930000000001E-5</v>
      </c>
      <c r="G122" s="1">
        <v>-1.8835810000000001E-5</v>
      </c>
    </row>
    <row r="123" spans="2:7" x14ac:dyDescent="0.25">
      <c r="B123">
        <v>0.22320000000000001</v>
      </c>
      <c r="C123">
        <v>7.8833E-2</v>
      </c>
      <c r="D123" s="1">
        <v>-4.490038E-5</v>
      </c>
      <c r="E123">
        <v>5.5599999999999996E-4</v>
      </c>
      <c r="F123" s="1">
        <v>-4.998088E-5</v>
      </c>
      <c r="G123" s="1">
        <v>-1.859339E-5</v>
      </c>
    </row>
    <row r="124" spans="2:7" x14ac:dyDescent="0.25">
      <c r="B124">
        <v>0.22506000000000001</v>
      </c>
      <c r="C124">
        <v>8.2257999999999998E-2</v>
      </c>
      <c r="D124" s="1">
        <v>-4.4495929999999997E-5</v>
      </c>
      <c r="E124">
        <v>5.5599999999999996E-4</v>
      </c>
      <c r="F124" s="1">
        <v>-4.9975909999999998E-5</v>
      </c>
      <c r="G124" s="1">
        <v>-1.8770240000000001E-5</v>
      </c>
    </row>
    <row r="125" spans="2:7" x14ac:dyDescent="0.25">
      <c r="B125">
        <v>0.22692000000000001</v>
      </c>
      <c r="C125">
        <v>8.3971000000000004E-2</v>
      </c>
      <c r="D125" s="1">
        <v>-4.4810949999999998E-5</v>
      </c>
      <c r="E125">
        <v>5.5599999999999996E-4</v>
      </c>
      <c r="F125" s="1">
        <v>-4.9897430000000003E-5</v>
      </c>
      <c r="G125" s="1">
        <v>-1.8876540000000001E-5</v>
      </c>
    </row>
    <row r="126" spans="2:7" x14ac:dyDescent="0.25">
      <c r="B126">
        <v>0.22878000000000001</v>
      </c>
      <c r="C126">
        <v>8.0545000000000005E-2</v>
      </c>
      <c r="D126" s="1">
        <v>-4.4975909999999998E-5</v>
      </c>
      <c r="E126">
        <v>5.5599999999999996E-4</v>
      </c>
      <c r="F126" s="1">
        <v>-4.9896440000000002E-5</v>
      </c>
      <c r="G126" s="1">
        <v>-1.8499999999999999E-5</v>
      </c>
    </row>
    <row r="127" spans="2:7" x14ac:dyDescent="0.25">
      <c r="B127">
        <v>0.23064000000000001</v>
      </c>
      <c r="C127">
        <v>8.0545000000000005E-2</v>
      </c>
      <c r="D127" s="1">
        <v>-4.506137E-5</v>
      </c>
      <c r="E127">
        <v>5.5599999999999996E-4</v>
      </c>
      <c r="F127" s="1">
        <v>-4.9436479999999999E-5</v>
      </c>
      <c r="G127" s="1">
        <v>-1.8646050000000001E-5</v>
      </c>
    </row>
    <row r="128" spans="2:7" x14ac:dyDescent="0.25">
      <c r="B128">
        <v>0.23250000000000001</v>
      </c>
      <c r="C128">
        <v>7.7119999999999994E-2</v>
      </c>
      <c r="D128" s="1">
        <v>-4.4990809999999997E-5</v>
      </c>
      <c r="E128">
        <v>5.5599999999999996E-4</v>
      </c>
      <c r="F128" s="1">
        <v>-4.9838820000000003E-5</v>
      </c>
      <c r="G128" s="1">
        <v>-1.8873559999999999E-5</v>
      </c>
    </row>
    <row r="129" spans="2:7" x14ac:dyDescent="0.25">
      <c r="B129">
        <v>0.23436000000000001</v>
      </c>
      <c r="C129">
        <v>5.1424999999999998E-2</v>
      </c>
      <c r="D129" s="1">
        <v>-4.4676789999999998E-5</v>
      </c>
      <c r="E129">
        <v>5.5599999999999996E-4</v>
      </c>
      <c r="F129" s="1">
        <v>-5.032659E-5</v>
      </c>
      <c r="G129" s="1">
        <v>-1.8726519999999999E-5</v>
      </c>
    </row>
    <row r="130" spans="2:7" x14ac:dyDescent="0.25">
      <c r="B130">
        <v>0.23622000000000001</v>
      </c>
      <c r="C130">
        <v>6.8555000000000005E-2</v>
      </c>
      <c r="D130" s="1">
        <v>-4.4840760000000003E-5</v>
      </c>
      <c r="E130">
        <v>5.5599999999999996E-4</v>
      </c>
      <c r="F130" s="1">
        <v>-4.9901400000000003E-5</v>
      </c>
      <c r="G130" s="1">
        <v>-1.8522849999999998E-5</v>
      </c>
    </row>
    <row r="131" spans="2:7" x14ac:dyDescent="0.25">
      <c r="B131">
        <v>0.23808000000000001</v>
      </c>
      <c r="C131">
        <v>8.0545000000000005E-2</v>
      </c>
      <c r="D131" s="1">
        <v>-4.4863610000000003E-5</v>
      </c>
      <c r="E131">
        <v>5.5599999999999996E-4</v>
      </c>
      <c r="F131" s="1">
        <v>-5.0133870000000003E-5</v>
      </c>
      <c r="G131" s="1">
        <v>-1.8399649999999999E-5</v>
      </c>
    </row>
    <row r="132" spans="2:7" x14ac:dyDescent="0.25">
      <c r="B132">
        <v>0.23993999999999999</v>
      </c>
      <c r="C132">
        <v>8.2257999999999998E-2</v>
      </c>
      <c r="D132" s="1">
        <v>-4.4699649999999998E-5</v>
      </c>
      <c r="E132">
        <v>5.5599999999999996E-4</v>
      </c>
      <c r="F132" s="1">
        <v>-5.0071280000000001E-5</v>
      </c>
      <c r="G132" s="1">
        <v>-1.8759309999999999E-5</v>
      </c>
    </row>
    <row r="133" spans="2:7" x14ac:dyDescent="0.25">
      <c r="B133">
        <v>0.24179999999999999</v>
      </c>
      <c r="C133">
        <v>8.2257999999999998E-2</v>
      </c>
      <c r="D133" s="1">
        <v>-4.47702E-5</v>
      </c>
      <c r="E133">
        <v>5.5599999999999996E-4</v>
      </c>
      <c r="F133" s="1">
        <v>-4.9892460000000001E-5</v>
      </c>
      <c r="G133" s="1">
        <v>-1.8524830000000001E-5</v>
      </c>
    </row>
    <row r="134" spans="2:7" x14ac:dyDescent="0.25">
      <c r="B134">
        <v>0.24365999999999999</v>
      </c>
      <c r="C134">
        <v>8.0545000000000005E-2</v>
      </c>
      <c r="D134" s="1">
        <v>-4.4721510000000003E-5</v>
      </c>
      <c r="E134">
        <v>5.5599999999999996E-4</v>
      </c>
      <c r="F134" s="1">
        <v>-5.0080219999999997E-5</v>
      </c>
      <c r="G134" s="1">
        <v>-1.895702E-5</v>
      </c>
    </row>
    <row r="135" spans="2:7" x14ac:dyDescent="0.25">
      <c r="B135">
        <v>0.24551999999999999</v>
      </c>
      <c r="C135">
        <v>7.8833E-2</v>
      </c>
      <c r="D135" s="1">
        <v>-4.4820880000000002E-5</v>
      </c>
      <c r="E135">
        <v>5.5599999999999996E-4</v>
      </c>
      <c r="F135" s="1">
        <v>-4.977524E-5</v>
      </c>
      <c r="G135" s="1">
        <v>-1.8546689999999999E-5</v>
      </c>
    </row>
    <row r="136" spans="2:7" x14ac:dyDescent="0.25">
      <c r="B136">
        <v>0.24737999999999999</v>
      </c>
      <c r="C136">
        <v>7.7119999999999994E-2</v>
      </c>
      <c r="D136" s="1">
        <v>-4.4568470000000003E-5</v>
      </c>
      <c r="E136">
        <v>5.5599999999999996E-4</v>
      </c>
      <c r="F136" s="1">
        <v>-4.9994789999999997E-5</v>
      </c>
      <c r="G136" s="1">
        <v>-1.84682E-5</v>
      </c>
    </row>
    <row r="137" spans="2:7" x14ac:dyDescent="0.25">
      <c r="B137">
        <v>0.24923999999999999</v>
      </c>
      <c r="C137">
        <v>0.116517</v>
      </c>
      <c r="D137" s="1">
        <v>-4.5133909999999999E-5</v>
      </c>
      <c r="E137">
        <v>5.5599999999999996E-4</v>
      </c>
      <c r="F137" s="1">
        <v>-4.9954060000000001E-5</v>
      </c>
      <c r="G137" s="1">
        <v>-1.8712609999999998E-5</v>
      </c>
    </row>
    <row r="138" spans="2:7" x14ac:dyDescent="0.25">
      <c r="B138">
        <v>0.25109999999999999</v>
      </c>
      <c r="C138">
        <v>9.4248999999999999E-2</v>
      </c>
      <c r="D138" s="1">
        <v>-4.5067329999999997E-5</v>
      </c>
      <c r="E138">
        <v>5.5599999999999996E-4</v>
      </c>
      <c r="F138" s="1">
        <v>-5.0066309999999999E-5</v>
      </c>
      <c r="G138" s="1">
        <v>-1.8726519999999999E-5</v>
      </c>
    </row>
    <row r="139" spans="2:7" x14ac:dyDescent="0.25">
      <c r="B139">
        <v>0.25296000000000002</v>
      </c>
      <c r="C139">
        <v>8.3971000000000004E-2</v>
      </c>
      <c r="D139" s="1">
        <v>-4.4802000000000002E-5</v>
      </c>
      <c r="E139">
        <v>5.5599999999999996E-4</v>
      </c>
      <c r="F139" s="1">
        <v>-5.0303750000000001E-5</v>
      </c>
      <c r="G139" s="1">
        <v>-1.880402E-5</v>
      </c>
    </row>
    <row r="140" spans="2:7" x14ac:dyDescent="0.25">
      <c r="B140">
        <v>0.25481999999999999</v>
      </c>
      <c r="C140">
        <v>8.2257999999999998E-2</v>
      </c>
      <c r="D140" s="1">
        <v>-4.4863610000000003E-5</v>
      </c>
      <c r="E140">
        <v>5.5599999999999996E-4</v>
      </c>
      <c r="F140" s="1">
        <v>-4.951496E-5</v>
      </c>
      <c r="G140" s="1">
        <v>-1.8695719999999999E-5</v>
      </c>
    </row>
    <row r="141" spans="2:7" x14ac:dyDescent="0.25">
      <c r="B141">
        <v>0.25668000000000002</v>
      </c>
      <c r="C141">
        <v>8.0545000000000005E-2</v>
      </c>
      <c r="D141" s="1">
        <v>-4.4877530000000001E-5</v>
      </c>
      <c r="E141">
        <v>5.5599999999999996E-4</v>
      </c>
      <c r="F141" s="1">
        <v>-5.0037500000000003E-5</v>
      </c>
      <c r="G141" s="1">
        <v>-1.8530799999999999E-5</v>
      </c>
    </row>
    <row r="142" spans="2:7" x14ac:dyDescent="0.25">
      <c r="B142">
        <v>0.25853999999999999</v>
      </c>
      <c r="C142">
        <v>8.0545000000000005E-2</v>
      </c>
      <c r="D142" s="1">
        <v>-4.4795049999999997E-5</v>
      </c>
      <c r="E142">
        <v>5.5599999999999996E-4</v>
      </c>
      <c r="F142" s="1">
        <v>-5.0065319999999998E-5</v>
      </c>
      <c r="G142" s="1">
        <v>-1.8428459999999999E-5</v>
      </c>
    </row>
    <row r="143" spans="2:7" x14ac:dyDescent="0.25">
      <c r="B143">
        <v>0.26040000000000002</v>
      </c>
      <c r="C143">
        <v>8.2257999999999998E-2</v>
      </c>
      <c r="D143" s="1">
        <v>-4.4586360000000001E-5</v>
      </c>
      <c r="E143">
        <v>5.5599999999999996E-4</v>
      </c>
      <c r="F143" s="1">
        <v>-4.9932200000000003E-5</v>
      </c>
      <c r="G143" s="1">
        <v>-1.8796069999999999E-5</v>
      </c>
    </row>
    <row r="144" spans="2:7" x14ac:dyDescent="0.25">
      <c r="B144">
        <v>0.26225999999999999</v>
      </c>
      <c r="C144">
        <v>8.3971000000000004E-2</v>
      </c>
      <c r="D144" s="1">
        <v>-4.4376679999999997E-5</v>
      </c>
      <c r="E144">
        <v>5.5599999999999996E-4</v>
      </c>
      <c r="F144" s="1">
        <v>-5.003552E-5</v>
      </c>
      <c r="G144" s="1">
        <v>-1.8910319999999999E-5</v>
      </c>
    </row>
    <row r="145" spans="2:7" x14ac:dyDescent="0.25">
      <c r="B145">
        <v>0.26412000000000002</v>
      </c>
      <c r="C145">
        <v>4.8000000000000001E-2</v>
      </c>
      <c r="D145" s="1">
        <v>-4.4772189999999997E-5</v>
      </c>
      <c r="E145">
        <v>5.5599999999999996E-4</v>
      </c>
      <c r="F145" s="1">
        <v>-5.0044460000000002E-5</v>
      </c>
      <c r="G145" s="1">
        <v>-1.8190010000000001E-5</v>
      </c>
    </row>
    <row r="146" spans="2:7" x14ac:dyDescent="0.25">
      <c r="B146">
        <v>0.26597999999999999</v>
      </c>
      <c r="C146">
        <v>6.5129000000000006E-2</v>
      </c>
      <c r="D146" s="1">
        <v>-4.478511E-5</v>
      </c>
      <c r="E146">
        <v>5.5599999999999996E-4</v>
      </c>
      <c r="F146" s="1">
        <v>-4.9703709999999997E-5</v>
      </c>
      <c r="G146" s="1">
        <v>-1.8406600000000001E-5</v>
      </c>
    </row>
    <row r="147" spans="2:7" x14ac:dyDescent="0.25">
      <c r="B147">
        <v>0.26784000000000002</v>
      </c>
      <c r="C147">
        <v>8.2257999999999998E-2</v>
      </c>
      <c r="D147" s="1">
        <v>-4.490833E-5</v>
      </c>
      <c r="E147">
        <v>5.5599999999999996E-4</v>
      </c>
      <c r="F147" s="1">
        <v>-5.0265000000000001E-5</v>
      </c>
      <c r="G147" s="1">
        <v>-1.9000739999999999E-5</v>
      </c>
    </row>
    <row r="148" spans="2:7" x14ac:dyDescent="0.25">
      <c r="B148">
        <v>0.2697</v>
      </c>
      <c r="C148">
        <v>8.5683999999999996E-2</v>
      </c>
      <c r="D148" s="1">
        <v>-4.4565489999999998E-5</v>
      </c>
      <c r="E148">
        <v>5.5599999999999996E-4</v>
      </c>
      <c r="F148" s="1">
        <v>-5.0050419999999999E-5</v>
      </c>
      <c r="G148" s="1">
        <v>-1.852583E-5</v>
      </c>
    </row>
    <row r="149" spans="2:7" x14ac:dyDescent="0.25">
      <c r="B149">
        <v>0.27156000000000002</v>
      </c>
      <c r="C149">
        <v>8.2257999999999998E-2</v>
      </c>
      <c r="D149" s="1">
        <v>-4.4956030000000003E-5</v>
      </c>
      <c r="E149">
        <v>5.5599999999999996E-4</v>
      </c>
      <c r="F149" s="1">
        <v>-4.994214E-5</v>
      </c>
      <c r="G149" s="1">
        <v>-1.857451E-5</v>
      </c>
    </row>
    <row r="150" spans="2:7" x14ac:dyDescent="0.25">
      <c r="B150">
        <v>0.27342</v>
      </c>
      <c r="C150">
        <v>8.5683999999999996E-2</v>
      </c>
      <c r="D150" s="1">
        <v>-4.4951060000000001E-5</v>
      </c>
      <c r="E150">
        <v>5.5599999999999996E-4</v>
      </c>
      <c r="F150" s="1">
        <v>-4.9801069999999998E-5</v>
      </c>
      <c r="G150" s="1">
        <v>-1.8352949999999998E-5</v>
      </c>
    </row>
    <row r="151" spans="2:7" x14ac:dyDescent="0.25">
      <c r="B151">
        <v>0.27528000000000002</v>
      </c>
      <c r="C151">
        <v>8.5683999999999996E-2</v>
      </c>
      <c r="D151" s="1">
        <v>-4.4571460000000002E-5</v>
      </c>
      <c r="E151">
        <v>5.5599999999999996E-4</v>
      </c>
      <c r="F151" s="1">
        <v>-5.0104059999999997E-5</v>
      </c>
      <c r="G151" s="1">
        <v>-1.8763279999999999E-5</v>
      </c>
    </row>
    <row r="152" spans="2:7" x14ac:dyDescent="0.25">
      <c r="B152">
        <v>0.27714</v>
      </c>
      <c r="C152">
        <v>8.9109999999999995E-2</v>
      </c>
      <c r="D152" s="1">
        <v>-4.4782130000000001E-5</v>
      </c>
      <c r="E152">
        <v>5.5599999999999996E-4</v>
      </c>
      <c r="F152" s="1">
        <v>-5.0085189999999999E-5</v>
      </c>
      <c r="G152" s="1">
        <v>-1.873646E-5</v>
      </c>
    </row>
    <row r="153" spans="2:7" x14ac:dyDescent="0.25">
      <c r="B153">
        <v>0.27900000000000003</v>
      </c>
      <c r="C153">
        <v>0.113091</v>
      </c>
      <c r="D153" s="1">
        <v>-4.501565E-5</v>
      </c>
      <c r="E153">
        <v>5.5599999999999996E-4</v>
      </c>
      <c r="F153" s="1">
        <v>-4.9780210000000002E-5</v>
      </c>
      <c r="G153" s="1">
        <v>-1.86689E-5</v>
      </c>
    </row>
    <row r="154" spans="2:7" x14ac:dyDescent="0.25">
      <c r="B154">
        <v>0.28086</v>
      </c>
      <c r="C154">
        <v>8.7397000000000002E-2</v>
      </c>
      <c r="D154" s="1">
        <v>-4.501168E-5</v>
      </c>
      <c r="E154">
        <v>5.5599999999999996E-4</v>
      </c>
      <c r="F154" s="1">
        <v>-4.9941139999999998E-5</v>
      </c>
      <c r="G154" s="1">
        <v>-1.8849720000000002E-5</v>
      </c>
    </row>
    <row r="155" spans="2:7" x14ac:dyDescent="0.25">
      <c r="B155">
        <v>0.28272000000000003</v>
      </c>
      <c r="C155">
        <v>7.5407000000000002E-2</v>
      </c>
      <c r="D155" s="1">
        <v>-4.4627099999999998E-5</v>
      </c>
      <c r="E155">
        <v>5.5599999999999996E-4</v>
      </c>
      <c r="F155" s="1">
        <v>-5.0189499999999998E-5</v>
      </c>
      <c r="G155" s="1">
        <v>-1.8675849999999998E-5</v>
      </c>
    </row>
    <row r="156" spans="2:7" x14ac:dyDescent="0.25">
      <c r="B156">
        <v>0.28458</v>
      </c>
      <c r="C156">
        <v>8.2257999999999998E-2</v>
      </c>
      <c r="D156" s="1">
        <v>-4.5208440000000002E-5</v>
      </c>
      <c r="E156">
        <v>5.5599999999999996E-4</v>
      </c>
      <c r="F156" s="1">
        <v>-4.951893E-5</v>
      </c>
      <c r="G156" s="1">
        <v>-1.877918E-5</v>
      </c>
    </row>
    <row r="157" spans="2:7" x14ac:dyDescent="0.25">
      <c r="B157">
        <v>0.28643999999999997</v>
      </c>
      <c r="C157">
        <v>8.3971000000000004E-2</v>
      </c>
      <c r="D157" s="1">
        <v>-4.498485E-5</v>
      </c>
      <c r="E157">
        <v>5.5599999999999996E-4</v>
      </c>
      <c r="F157" s="1">
        <v>-4.9920280000000002E-5</v>
      </c>
      <c r="G157" s="1">
        <v>-1.8534769999999999E-5</v>
      </c>
    </row>
    <row r="158" spans="2:7" x14ac:dyDescent="0.25">
      <c r="B158">
        <v>0.2883</v>
      </c>
      <c r="C158">
        <v>8.2257999999999998E-2</v>
      </c>
      <c r="D158" s="1">
        <v>-4.5283959999999999E-5</v>
      </c>
      <c r="E158">
        <v>5.5599999999999996E-4</v>
      </c>
      <c r="F158" s="1">
        <v>-4.974047E-5</v>
      </c>
      <c r="G158" s="1">
        <v>-1.8534769999999999E-5</v>
      </c>
    </row>
    <row r="159" spans="2:7" x14ac:dyDescent="0.25">
      <c r="B159">
        <v>0.29015999999999997</v>
      </c>
      <c r="C159">
        <v>8.0545000000000005E-2</v>
      </c>
      <c r="D159" s="1">
        <v>-4.4875539999999997E-5</v>
      </c>
      <c r="E159">
        <v>5.5599999999999996E-4</v>
      </c>
      <c r="F159" s="1">
        <v>-4.9857690000000001E-5</v>
      </c>
      <c r="G159" s="1">
        <v>-1.8716589999999999E-5</v>
      </c>
    </row>
    <row r="160" spans="2:7" x14ac:dyDescent="0.25">
      <c r="B160">
        <v>0.29202</v>
      </c>
      <c r="C160">
        <v>8.3971000000000004E-2</v>
      </c>
      <c r="D160" s="1">
        <v>-4.4941119999999997E-5</v>
      </c>
      <c r="E160">
        <v>5.5599999999999996E-4</v>
      </c>
      <c r="F160" s="1">
        <v>-5.0066309999999999E-5</v>
      </c>
      <c r="G160" s="1">
        <v>-1.8573519999999999E-5</v>
      </c>
    </row>
    <row r="161" spans="2:7" x14ac:dyDescent="0.25">
      <c r="B161">
        <v>0.29387999999999997</v>
      </c>
      <c r="C161">
        <v>4.4574000000000003E-2</v>
      </c>
      <c r="D161" s="1">
        <v>-4.4802999999999998E-5</v>
      </c>
      <c r="E161">
        <v>5.5599999999999996E-4</v>
      </c>
      <c r="F161" s="1">
        <v>-4.9652050000000002E-5</v>
      </c>
      <c r="G161" s="1">
        <v>-1.8279429999999999E-5</v>
      </c>
    </row>
    <row r="162" spans="2:7" x14ac:dyDescent="0.25">
      <c r="B162">
        <v>0.29574</v>
      </c>
      <c r="C162">
        <v>7.3693999999999996E-2</v>
      </c>
      <c r="D162" s="1">
        <v>-4.4634059999999997E-5</v>
      </c>
      <c r="E162">
        <v>5.5599999999999996E-4</v>
      </c>
      <c r="F162" s="1">
        <v>-4.9993790000000002E-5</v>
      </c>
      <c r="G162" s="1">
        <v>-1.8412560000000001E-5</v>
      </c>
    </row>
    <row r="163" spans="2:7" x14ac:dyDescent="0.25">
      <c r="B163">
        <v>0.29759999999999998</v>
      </c>
      <c r="C163">
        <v>8.3971000000000004E-2</v>
      </c>
      <c r="D163" s="1">
        <v>-4.4747350000000001E-5</v>
      </c>
      <c r="E163">
        <v>5.5599999999999996E-4</v>
      </c>
      <c r="F163" s="1">
        <v>-5.0077239999999998E-5</v>
      </c>
      <c r="G163" s="1">
        <v>-1.8985829999999999E-5</v>
      </c>
    </row>
    <row r="164" spans="2:7" x14ac:dyDescent="0.25">
      <c r="B164">
        <v>0.29946</v>
      </c>
      <c r="C164">
        <v>8.5683999999999996E-2</v>
      </c>
      <c r="D164" s="1">
        <v>-4.5028570000000002E-5</v>
      </c>
      <c r="E164">
        <v>5.5599999999999996E-4</v>
      </c>
      <c r="F164" s="1">
        <v>-5.0077239999999998E-5</v>
      </c>
      <c r="G164" s="1">
        <v>-1.860332E-5</v>
      </c>
    </row>
    <row r="165" spans="2:7" x14ac:dyDescent="0.25">
      <c r="B165">
        <v>0.30131999999999998</v>
      </c>
      <c r="C165">
        <v>7.8833E-2</v>
      </c>
      <c r="D165" s="1">
        <v>-4.4816910000000002E-5</v>
      </c>
      <c r="E165">
        <v>5.5599999999999996E-4</v>
      </c>
      <c r="F165" s="1">
        <v>-4.995803E-5</v>
      </c>
      <c r="G165" s="1">
        <v>-1.8615250000000001E-5</v>
      </c>
    </row>
    <row r="166" spans="2:7" x14ac:dyDescent="0.25">
      <c r="B166">
        <v>0.30318000000000001</v>
      </c>
      <c r="C166">
        <v>8.2257999999999998E-2</v>
      </c>
      <c r="D166" s="1">
        <v>-4.4909330000000003E-5</v>
      </c>
      <c r="E166">
        <v>5.5599999999999996E-4</v>
      </c>
      <c r="F166" s="1">
        <v>-5.0203410000000002E-5</v>
      </c>
      <c r="G166" s="1">
        <v>-1.8590410000000001E-5</v>
      </c>
    </row>
    <row r="167" spans="2:7" x14ac:dyDescent="0.25">
      <c r="B167">
        <v>0.30503999999999998</v>
      </c>
      <c r="C167">
        <v>8.0545000000000005E-2</v>
      </c>
      <c r="D167" s="1">
        <v>-4.4541640000000003E-5</v>
      </c>
      <c r="E167">
        <v>5.5599999999999996E-4</v>
      </c>
      <c r="F167" s="1">
        <v>-5.0114000000000002E-5</v>
      </c>
      <c r="G167" s="1">
        <v>-1.8899400000000001E-5</v>
      </c>
    </row>
    <row r="168" spans="2:7" x14ac:dyDescent="0.25">
      <c r="B168">
        <v>0.30690000000000001</v>
      </c>
      <c r="C168">
        <v>8.0545000000000005E-2</v>
      </c>
      <c r="D168" s="1">
        <v>-4.4399539999999997E-5</v>
      </c>
      <c r="E168">
        <v>5.5599999999999996E-4</v>
      </c>
      <c r="F168" s="1">
        <v>-4.9638139999999998E-5</v>
      </c>
      <c r="G168" s="1">
        <v>-1.848509E-5</v>
      </c>
    </row>
    <row r="169" spans="2:7" x14ac:dyDescent="0.25">
      <c r="B169">
        <v>0.30875999999999998</v>
      </c>
      <c r="C169">
        <v>0.113091</v>
      </c>
      <c r="D169" s="1">
        <v>-4.4880509999999999E-5</v>
      </c>
      <c r="E169">
        <v>5.5599999999999996E-4</v>
      </c>
      <c r="F169" s="1">
        <v>-4.9948099999999997E-5</v>
      </c>
      <c r="G169" s="1">
        <v>-1.8686780000000001E-5</v>
      </c>
    </row>
    <row r="170" spans="2:7" x14ac:dyDescent="0.25">
      <c r="B170">
        <v>0.31062000000000001</v>
      </c>
      <c r="C170">
        <v>8.3971000000000004E-2</v>
      </c>
      <c r="D170" s="1">
        <v>-4.5025589999999997E-5</v>
      </c>
      <c r="E170">
        <v>5.5599999999999996E-4</v>
      </c>
      <c r="F170" s="1">
        <v>-5.0196450000000003E-5</v>
      </c>
      <c r="G170" s="1">
        <v>-1.8635119999999999E-5</v>
      </c>
    </row>
    <row r="171" spans="2:7" x14ac:dyDescent="0.25">
      <c r="B171">
        <v>0.31247999999999998</v>
      </c>
      <c r="C171">
        <v>8.2257999999999998E-2</v>
      </c>
      <c r="D171" s="1">
        <v>-4.4478039999999999E-5</v>
      </c>
      <c r="E171">
        <v>5.5599999999999996E-4</v>
      </c>
      <c r="F171" s="1">
        <v>-4.9717620000000001E-5</v>
      </c>
      <c r="G171" s="1">
        <v>-1.8761289999999999E-5</v>
      </c>
    </row>
    <row r="172" spans="2:7" x14ac:dyDescent="0.25">
      <c r="B172">
        <v>0.31434000000000001</v>
      </c>
      <c r="C172">
        <v>8.3971000000000004E-2</v>
      </c>
      <c r="D172" s="1">
        <v>-4.4814919999999998E-5</v>
      </c>
      <c r="E172">
        <v>5.5599999999999996E-4</v>
      </c>
      <c r="F172" s="1">
        <v>-4.9533829999999999E-5</v>
      </c>
      <c r="G172" s="1">
        <v>-1.8843760000000001E-5</v>
      </c>
    </row>
    <row r="173" spans="2:7" x14ac:dyDescent="0.25">
      <c r="B173">
        <v>0.31619999999999998</v>
      </c>
      <c r="C173">
        <v>8.0545000000000005E-2</v>
      </c>
      <c r="D173" s="1">
        <v>-4.4887459999999997E-5</v>
      </c>
      <c r="E173">
        <v>5.5599999999999996E-4</v>
      </c>
      <c r="F173" s="1">
        <v>-4.9845770000000001E-5</v>
      </c>
      <c r="G173" s="1">
        <v>-1.8575499999999999E-5</v>
      </c>
    </row>
    <row r="174" spans="2:7" x14ac:dyDescent="0.25">
      <c r="B174">
        <v>0.31806000000000001</v>
      </c>
      <c r="C174">
        <v>8.3971000000000004E-2</v>
      </c>
      <c r="D174" s="1">
        <v>-4.4657909999999999E-5</v>
      </c>
      <c r="E174">
        <v>5.5599999999999996E-4</v>
      </c>
      <c r="F174" s="1">
        <v>-4.9793119999999997E-5</v>
      </c>
      <c r="G174" s="1">
        <v>-1.886065E-5</v>
      </c>
    </row>
    <row r="175" spans="2:7" x14ac:dyDescent="0.25">
      <c r="B175">
        <v>0.31991999999999998</v>
      </c>
      <c r="C175">
        <v>8.0545000000000005E-2</v>
      </c>
      <c r="D175" s="1">
        <v>-4.4734429999999999E-5</v>
      </c>
      <c r="E175">
        <v>5.5599999999999996E-4</v>
      </c>
      <c r="F175" s="1">
        <v>-4.9865640000000002E-5</v>
      </c>
      <c r="G175" s="1">
        <v>-1.867883E-5</v>
      </c>
    </row>
    <row r="176" spans="2:7" x14ac:dyDescent="0.25">
      <c r="B176">
        <v>0.32178000000000001</v>
      </c>
      <c r="C176">
        <v>8.2257999999999998E-2</v>
      </c>
      <c r="D176" s="1">
        <v>-4.4907339999999999E-5</v>
      </c>
      <c r="E176">
        <v>5.5599999999999996E-4</v>
      </c>
      <c r="F176" s="1">
        <v>-5.0028560000000001E-5</v>
      </c>
      <c r="G176" s="1">
        <v>-1.8693729999999999E-5</v>
      </c>
    </row>
    <row r="177" spans="2:7" x14ac:dyDescent="0.25">
      <c r="B177">
        <v>0.32363999999999998</v>
      </c>
      <c r="C177">
        <v>4.2861000000000003E-2</v>
      </c>
      <c r="D177" s="1">
        <v>-4.498087E-5</v>
      </c>
      <c r="E177">
        <v>5.5599999999999996E-4</v>
      </c>
      <c r="F177" s="1">
        <v>-5.0107050000000003E-5</v>
      </c>
      <c r="G177" s="1">
        <v>-1.8612259999999999E-5</v>
      </c>
    </row>
    <row r="178" spans="2:7" x14ac:dyDescent="0.25">
      <c r="B178">
        <v>0.32550000000000001</v>
      </c>
      <c r="C178">
        <v>7.1981000000000003E-2</v>
      </c>
      <c r="D178" s="1">
        <v>-4.4796039999999999E-5</v>
      </c>
      <c r="E178">
        <v>5.5599999999999996E-4</v>
      </c>
      <c r="F178" s="1">
        <v>-4.9707689999999998E-5</v>
      </c>
      <c r="G178" s="1">
        <v>-1.8741420000000001E-5</v>
      </c>
    </row>
    <row r="179" spans="2:7" x14ac:dyDescent="0.25">
      <c r="B179">
        <v>0.32735999999999998</v>
      </c>
      <c r="C179">
        <v>7.8833E-2</v>
      </c>
      <c r="D179" s="1">
        <v>-4.440153E-5</v>
      </c>
      <c r="E179">
        <v>5.5599999999999996E-4</v>
      </c>
      <c r="F179" s="1">
        <v>-4.9529859999999999E-5</v>
      </c>
      <c r="G179" s="1">
        <v>-1.838872E-5</v>
      </c>
    </row>
    <row r="180" spans="2:7" x14ac:dyDescent="0.25">
      <c r="B180">
        <v>0.32922000000000001</v>
      </c>
      <c r="C180">
        <v>8.3971000000000004E-2</v>
      </c>
      <c r="D180" s="1">
        <v>-4.4763250000000002E-5</v>
      </c>
      <c r="E180">
        <v>5.5599999999999996E-4</v>
      </c>
      <c r="F180" s="1">
        <v>-4.973649E-5</v>
      </c>
      <c r="G180" s="1">
        <v>-1.8657970000000001E-5</v>
      </c>
    </row>
    <row r="181" spans="2:7" x14ac:dyDescent="0.25">
      <c r="B181">
        <v>0.33107999999999999</v>
      </c>
      <c r="C181">
        <v>8.3971000000000004E-2</v>
      </c>
      <c r="D181" s="1">
        <v>-4.4583380000000003E-5</v>
      </c>
      <c r="E181">
        <v>5.5599999999999996E-4</v>
      </c>
      <c r="F181" s="1">
        <v>-4.9610329999999997E-5</v>
      </c>
      <c r="G181" s="1">
        <v>-1.8650020000000001E-5</v>
      </c>
    </row>
    <row r="182" spans="2:7" x14ac:dyDescent="0.25">
      <c r="B182">
        <v>0.33294000000000001</v>
      </c>
      <c r="C182">
        <v>8.3971000000000004E-2</v>
      </c>
      <c r="D182" s="1">
        <v>-4.4859640000000003E-5</v>
      </c>
      <c r="E182">
        <v>5.5599999999999996E-4</v>
      </c>
      <c r="F182" s="1">
        <v>-5.0020620000000002E-5</v>
      </c>
      <c r="G182" s="1">
        <v>-1.8710620000000001E-5</v>
      </c>
    </row>
    <row r="183" spans="2:7" x14ac:dyDescent="0.25">
      <c r="B183">
        <v>0.33479999999999999</v>
      </c>
      <c r="C183">
        <v>8.2257999999999998E-2</v>
      </c>
      <c r="D183" s="1">
        <v>-4.4578410000000001E-5</v>
      </c>
      <c r="E183">
        <v>5.5599999999999996E-4</v>
      </c>
      <c r="F183" s="1">
        <v>-4.9816959999999998E-5</v>
      </c>
      <c r="G183" s="1">
        <v>-1.874639E-5</v>
      </c>
    </row>
    <row r="184" spans="2:7" x14ac:dyDescent="0.25">
      <c r="B184">
        <v>0.33666000000000001</v>
      </c>
      <c r="C184">
        <v>8.2257999999999998E-2</v>
      </c>
      <c r="D184" s="1">
        <v>-4.4844730000000003E-5</v>
      </c>
      <c r="E184">
        <v>5.5599999999999996E-4</v>
      </c>
      <c r="F184" s="1">
        <v>-5.0056380000000003E-5</v>
      </c>
      <c r="G184" s="1">
        <v>-1.8409579999999999E-5</v>
      </c>
    </row>
    <row r="185" spans="2:7" x14ac:dyDescent="0.25">
      <c r="B185">
        <v>0.33851999999999999</v>
      </c>
      <c r="C185">
        <v>0.11994299999999999</v>
      </c>
      <c r="D185" s="1">
        <v>-4.4703619999999998E-5</v>
      </c>
      <c r="E185">
        <v>5.5599999999999996E-4</v>
      </c>
      <c r="F185" s="1">
        <v>-5.0246130000000002E-5</v>
      </c>
      <c r="G185" s="1">
        <v>-1.8480130000000002E-5</v>
      </c>
    </row>
    <row r="186" spans="2:7" x14ac:dyDescent="0.25">
      <c r="B186">
        <v>0.34038000000000002</v>
      </c>
      <c r="C186">
        <v>8.7397000000000002E-2</v>
      </c>
      <c r="D186" s="1">
        <v>-4.4326999999999998E-5</v>
      </c>
      <c r="E186">
        <v>5.5599999999999996E-4</v>
      </c>
      <c r="F186" s="1">
        <v>-5.0034519999999998E-5</v>
      </c>
      <c r="G186" s="1">
        <v>-1.8687769999999999E-5</v>
      </c>
    </row>
    <row r="187" spans="2:7" x14ac:dyDescent="0.25">
      <c r="B187">
        <v>0.34223999999999999</v>
      </c>
      <c r="C187">
        <v>8.3971000000000004E-2</v>
      </c>
      <c r="D187" s="1">
        <v>-4.4809950000000003E-5</v>
      </c>
      <c r="E187">
        <v>5.5599999999999996E-4</v>
      </c>
      <c r="F187" s="1">
        <v>-5.0136850000000001E-5</v>
      </c>
      <c r="G187" s="1">
        <v>-1.8701679999999999E-5</v>
      </c>
    </row>
    <row r="188" spans="2:7" x14ac:dyDescent="0.25">
      <c r="B188">
        <v>0.34410000000000002</v>
      </c>
      <c r="C188">
        <v>8.5683999999999996E-2</v>
      </c>
      <c r="D188" s="1">
        <v>-4.501963E-5</v>
      </c>
      <c r="E188">
        <v>5.5599999999999996E-4</v>
      </c>
      <c r="F188" s="1">
        <v>-4.9690800000000002E-5</v>
      </c>
      <c r="G188" s="1">
        <v>-1.877719E-5</v>
      </c>
    </row>
    <row r="189" spans="2:7" x14ac:dyDescent="0.25">
      <c r="B189">
        <v>0.34595999999999999</v>
      </c>
      <c r="C189">
        <v>8.2257999999999998E-2</v>
      </c>
      <c r="D189" s="1">
        <v>-4.490436E-5</v>
      </c>
      <c r="E189">
        <v>5.5599999999999996E-4</v>
      </c>
      <c r="F189" s="1">
        <v>-4.9880540000000001E-5</v>
      </c>
      <c r="G189" s="1">
        <v>-1.8244659999999999E-5</v>
      </c>
    </row>
    <row r="190" spans="2:7" x14ac:dyDescent="0.25">
      <c r="B190">
        <v>0.34782000000000002</v>
      </c>
      <c r="C190">
        <v>8.0545000000000005E-2</v>
      </c>
      <c r="D190" s="1">
        <v>-4.4749329999999997E-5</v>
      </c>
      <c r="E190">
        <v>5.5599999999999996E-4</v>
      </c>
      <c r="F190" s="1">
        <v>-4.9679870000000003E-5</v>
      </c>
      <c r="G190" s="1">
        <v>-1.8766260000000001E-5</v>
      </c>
    </row>
    <row r="191" spans="2:7" x14ac:dyDescent="0.25">
      <c r="B191">
        <v>0.34967999999999999</v>
      </c>
      <c r="C191">
        <v>7.8833E-2</v>
      </c>
      <c r="D191" s="1">
        <v>-4.4467110000000001E-5</v>
      </c>
      <c r="E191">
        <v>5.5599999999999996E-4</v>
      </c>
      <c r="F191" s="1">
        <v>-5.0150759999999998E-5</v>
      </c>
      <c r="G191" s="1">
        <v>-1.8592390000000001E-5</v>
      </c>
    </row>
    <row r="192" spans="2:7" x14ac:dyDescent="0.25">
      <c r="B192">
        <v>0.35154000000000002</v>
      </c>
      <c r="C192">
        <v>8.0545000000000005E-2</v>
      </c>
      <c r="D192" s="1">
        <v>-4.4821879999999997E-5</v>
      </c>
      <c r="E192">
        <v>5.5599999999999996E-4</v>
      </c>
      <c r="F192" s="1">
        <v>-4.9614299999999997E-5</v>
      </c>
      <c r="G192" s="1">
        <v>-1.842349E-5</v>
      </c>
    </row>
    <row r="193" spans="2:7" x14ac:dyDescent="0.25">
      <c r="B193">
        <v>0.35339999999999999</v>
      </c>
      <c r="C193">
        <v>4.1147999999999997E-2</v>
      </c>
      <c r="D193" s="1">
        <v>-4.4948080000000003E-5</v>
      </c>
      <c r="E193">
        <v>5.5599999999999996E-4</v>
      </c>
      <c r="F193" s="1">
        <v>-4.9975909999999998E-5</v>
      </c>
      <c r="G193" s="1">
        <v>-1.875235E-5</v>
      </c>
    </row>
    <row r="194" spans="2:7" x14ac:dyDescent="0.25">
      <c r="B194">
        <v>0.35526000000000002</v>
      </c>
      <c r="C194">
        <v>7.3693999999999996E-2</v>
      </c>
      <c r="D194" s="1">
        <v>-4.4759270000000001E-5</v>
      </c>
      <c r="E194">
        <v>5.5599999999999996E-4</v>
      </c>
      <c r="F194" s="1">
        <v>-4.9943130000000002E-5</v>
      </c>
      <c r="G194" s="1">
        <v>-1.852185E-5</v>
      </c>
    </row>
    <row r="195" spans="2:7" x14ac:dyDescent="0.25">
      <c r="B195">
        <v>0.35711999999999999</v>
      </c>
      <c r="C195">
        <v>8.0545000000000005E-2</v>
      </c>
      <c r="D195" s="1">
        <v>-4.4918269999999998E-5</v>
      </c>
      <c r="E195">
        <v>5.5599999999999996E-4</v>
      </c>
      <c r="F195" s="1">
        <v>-4.9699739999999997E-5</v>
      </c>
      <c r="G195" s="1">
        <v>-1.86997E-5</v>
      </c>
    </row>
    <row r="196" spans="2:7" x14ac:dyDescent="0.25">
      <c r="B196">
        <v>0.35898000000000002</v>
      </c>
      <c r="C196">
        <v>8.5683999999999996E-2</v>
      </c>
      <c r="D196" s="1">
        <v>-4.4913300000000002E-5</v>
      </c>
      <c r="E196">
        <v>5.5599999999999996E-4</v>
      </c>
      <c r="F196" s="1">
        <v>-5.0188510000000003E-5</v>
      </c>
      <c r="G196" s="1">
        <v>-1.8608289999999999E-5</v>
      </c>
    </row>
    <row r="197" spans="2:7" x14ac:dyDescent="0.25">
      <c r="B197">
        <v>0.36083999999999999</v>
      </c>
      <c r="C197">
        <v>7.8833E-2</v>
      </c>
      <c r="D197" s="1">
        <v>-4.4947090000000001E-5</v>
      </c>
      <c r="E197">
        <v>5.5599999999999996E-4</v>
      </c>
      <c r="F197" s="1">
        <v>-4.9944120000000003E-5</v>
      </c>
      <c r="G197" s="1">
        <v>-1.8946090000000001E-5</v>
      </c>
    </row>
    <row r="198" spans="2:7" x14ac:dyDescent="0.25">
      <c r="B198">
        <v>0.36270000000000002</v>
      </c>
      <c r="C198">
        <v>8.0545000000000005E-2</v>
      </c>
      <c r="D198" s="1">
        <v>-4.5053419999999999E-5</v>
      </c>
      <c r="E198">
        <v>5.5599999999999996E-4</v>
      </c>
      <c r="F198" s="1">
        <v>-4.986465E-5</v>
      </c>
      <c r="G198" s="1">
        <v>-1.8615250000000001E-5</v>
      </c>
    </row>
    <row r="199" spans="2:7" x14ac:dyDescent="0.25">
      <c r="B199">
        <v>0.36456</v>
      </c>
      <c r="C199">
        <v>8.0545000000000005E-2</v>
      </c>
      <c r="D199" s="1">
        <v>-4.4965970000000001E-5</v>
      </c>
      <c r="E199">
        <v>5.5599999999999996E-4</v>
      </c>
      <c r="F199" s="1">
        <v>-4.9897430000000003E-5</v>
      </c>
      <c r="G199" s="1">
        <v>-1.8620209999999999E-5</v>
      </c>
    </row>
    <row r="200" spans="2:7" x14ac:dyDescent="0.25">
      <c r="B200">
        <v>0.36642000000000002</v>
      </c>
      <c r="C200">
        <v>8.5683999999999996E-2</v>
      </c>
      <c r="D200" s="1">
        <v>-4.4845729999999999E-5</v>
      </c>
      <c r="E200">
        <v>5.5599999999999996E-4</v>
      </c>
      <c r="F200" s="1">
        <v>-4.9818950000000002E-5</v>
      </c>
      <c r="G200" s="1">
        <v>-1.8507939999999999E-5</v>
      </c>
    </row>
    <row r="201" spans="2:7" x14ac:dyDescent="0.25">
      <c r="B201">
        <v>0.36828</v>
      </c>
      <c r="C201">
        <v>0.125082</v>
      </c>
      <c r="D201" s="1">
        <v>-4.4695669999999998E-5</v>
      </c>
      <c r="E201">
        <v>5.5599999999999996E-4</v>
      </c>
      <c r="F201" s="1">
        <v>-5.0052410000000003E-5</v>
      </c>
      <c r="G201" s="1">
        <v>-1.8647039999999999E-5</v>
      </c>
    </row>
    <row r="202" spans="2:7" x14ac:dyDescent="0.25">
      <c r="B202">
        <v>0.37014000000000002</v>
      </c>
      <c r="C202">
        <v>8.3971000000000004E-2</v>
      </c>
      <c r="D202" s="1">
        <v>-4.509615E-5</v>
      </c>
      <c r="E202">
        <v>5.5599999999999996E-4</v>
      </c>
      <c r="F202" s="1">
        <v>-5.0096119999999998E-5</v>
      </c>
      <c r="G202" s="1">
        <v>-1.880402E-5</v>
      </c>
    </row>
    <row r="203" spans="2:7" x14ac:dyDescent="0.25">
      <c r="B203">
        <v>0.372</v>
      </c>
      <c r="C203">
        <v>7.8833E-2</v>
      </c>
      <c r="D203" s="1">
        <v>-4.5025589999999997E-5</v>
      </c>
      <c r="E203">
        <v>5.5599999999999996E-4</v>
      </c>
      <c r="F203" s="1">
        <v>-4.9773250000000003E-5</v>
      </c>
      <c r="G203" s="1">
        <v>-1.8494030000000002E-5</v>
      </c>
    </row>
    <row r="204" spans="2:7" x14ac:dyDescent="0.25">
      <c r="B204">
        <v>0.37386000000000003</v>
      </c>
      <c r="C204">
        <v>8.2257999999999998E-2</v>
      </c>
      <c r="D204" s="1">
        <v>-4.4745359999999997E-5</v>
      </c>
      <c r="E204">
        <v>5.5599999999999996E-4</v>
      </c>
      <c r="F204" s="1">
        <v>-5.0193469999999998E-5</v>
      </c>
      <c r="G204" s="1">
        <v>-1.861127E-5</v>
      </c>
    </row>
    <row r="205" spans="2:7" x14ac:dyDescent="0.25">
      <c r="B205">
        <v>0.37572</v>
      </c>
      <c r="C205">
        <v>8.3971000000000004E-2</v>
      </c>
      <c r="D205" s="1">
        <v>-4.4651950000000002E-5</v>
      </c>
      <c r="E205">
        <v>5.5599999999999996E-4</v>
      </c>
      <c r="F205" s="1">
        <v>-4.9995779999999999E-5</v>
      </c>
      <c r="G205" s="1">
        <v>-1.903054E-5</v>
      </c>
    </row>
    <row r="206" spans="2:7" x14ac:dyDescent="0.25">
      <c r="B206">
        <v>0.37758000000000003</v>
      </c>
      <c r="C206">
        <v>8.0545000000000005E-2</v>
      </c>
      <c r="D206" s="1">
        <v>-4.4983859999999999E-5</v>
      </c>
      <c r="E206">
        <v>5.5599999999999996E-4</v>
      </c>
      <c r="F206" s="1">
        <v>-5.0019619999999999E-5</v>
      </c>
      <c r="G206" s="1">
        <v>-1.878911E-5</v>
      </c>
    </row>
    <row r="207" spans="2:7" x14ac:dyDescent="0.25">
      <c r="B207">
        <v>0.37944</v>
      </c>
      <c r="C207">
        <v>8.0545000000000005E-2</v>
      </c>
      <c r="D207" s="1">
        <v>-4.5068319999999998E-5</v>
      </c>
      <c r="E207">
        <v>5.5599999999999996E-4</v>
      </c>
      <c r="F207" s="1">
        <v>-4.9871599999999999E-5</v>
      </c>
      <c r="G207" s="1">
        <v>-1.864008E-5</v>
      </c>
    </row>
    <row r="208" spans="2:7" x14ac:dyDescent="0.25">
      <c r="B208">
        <v>0.38129999999999997</v>
      </c>
      <c r="C208">
        <v>7.7119999999999994E-2</v>
      </c>
      <c r="D208" s="1">
        <v>-4.4971929999999998E-5</v>
      </c>
      <c r="E208">
        <v>5.5599999999999996E-4</v>
      </c>
      <c r="F208" s="1">
        <v>-4.976729E-5</v>
      </c>
      <c r="G208" s="1">
        <v>-1.8500990000000001E-5</v>
      </c>
    </row>
    <row r="209" spans="2:7" x14ac:dyDescent="0.25">
      <c r="B209">
        <v>0.38316</v>
      </c>
      <c r="C209">
        <v>4.9711999999999999E-2</v>
      </c>
      <c r="D209" s="1">
        <v>-4.462412E-5</v>
      </c>
      <c r="E209">
        <v>5.5599999999999996E-4</v>
      </c>
      <c r="F209" s="1">
        <v>-5.019447E-5</v>
      </c>
      <c r="G209" s="1">
        <v>-1.8652010000000001E-5</v>
      </c>
    </row>
    <row r="210" spans="2:7" x14ac:dyDescent="0.25">
      <c r="B210">
        <v>0.38501999999999997</v>
      </c>
      <c r="C210">
        <v>7.7119999999999994E-2</v>
      </c>
      <c r="D210" s="1">
        <v>-4.4812930000000001E-5</v>
      </c>
      <c r="E210">
        <v>5.5599999999999996E-4</v>
      </c>
      <c r="F210" s="1">
        <v>-4.9832859999999999E-5</v>
      </c>
      <c r="G210" s="1">
        <v>-1.875235E-5</v>
      </c>
    </row>
    <row r="211" spans="2:7" x14ac:dyDescent="0.25">
      <c r="B211">
        <v>0.38688</v>
      </c>
      <c r="C211">
        <v>8.3971000000000004E-2</v>
      </c>
      <c r="D211" s="1">
        <v>-4.5189560000000002E-5</v>
      </c>
      <c r="E211">
        <v>5.5599999999999996E-4</v>
      </c>
      <c r="F211" s="1">
        <v>-4.9957039999999999E-5</v>
      </c>
      <c r="G211" s="1">
        <v>-1.866691E-5</v>
      </c>
    </row>
    <row r="212" spans="2:7" x14ac:dyDescent="0.25">
      <c r="B212">
        <v>0.38873999999999997</v>
      </c>
      <c r="C212">
        <v>8.5683999999999996E-2</v>
      </c>
      <c r="D212" s="1">
        <v>-4.4828830000000002E-5</v>
      </c>
      <c r="E212">
        <v>5.5599999999999996E-4</v>
      </c>
      <c r="F212" s="1">
        <v>-5.0010679999999997E-5</v>
      </c>
      <c r="G212" s="1">
        <v>-1.8639089999999998E-5</v>
      </c>
    </row>
    <row r="213" spans="2:7" x14ac:dyDescent="0.25">
      <c r="B213">
        <v>0.3906</v>
      </c>
      <c r="C213">
        <v>8.3971000000000004E-2</v>
      </c>
      <c r="D213" s="1">
        <v>-4.4867590000000003E-5</v>
      </c>
      <c r="E213">
        <v>5.5599999999999996E-4</v>
      </c>
      <c r="F213" s="1">
        <v>-4.9962E-5</v>
      </c>
      <c r="G213" s="1">
        <v>-1.9015640000000001E-5</v>
      </c>
    </row>
    <row r="214" spans="2:7" x14ac:dyDescent="0.25">
      <c r="B214">
        <v>0.39245999999999998</v>
      </c>
      <c r="C214">
        <v>7.8833E-2</v>
      </c>
      <c r="D214" s="1">
        <v>-4.5048449999999997E-5</v>
      </c>
      <c r="E214">
        <v>5.5599999999999996E-4</v>
      </c>
      <c r="F214" s="1">
        <v>-5.0114990000000003E-5</v>
      </c>
      <c r="G214" s="1">
        <v>-1.8698700000000001E-5</v>
      </c>
    </row>
    <row r="215" spans="2:7" x14ac:dyDescent="0.25">
      <c r="B215">
        <v>0.39432</v>
      </c>
      <c r="C215">
        <v>7.8833E-2</v>
      </c>
      <c r="D215" s="1">
        <v>-4.4917270000000002E-5</v>
      </c>
      <c r="E215">
        <v>5.5599999999999996E-4</v>
      </c>
      <c r="F215" s="1">
        <v>-5.0183540000000001E-5</v>
      </c>
      <c r="G215" s="1">
        <v>-1.8362889999999999E-5</v>
      </c>
    </row>
    <row r="216" spans="2:7" x14ac:dyDescent="0.25">
      <c r="B216">
        <v>0.39617999999999998</v>
      </c>
      <c r="C216">
        <v>8.3971000000000004E-2</v>
      </c>
      <c r="D216" s="1">
        <v>-4.492324E-5</v>
      </c>
      <c r="E216">
        <v>5.5599999999999996E-4</v>
      </c>
      <c r="F216" s="1">
        <v>-5.0212349999999997E-5</v>
      </c>
      <c r="G216" s="1">
        <v>-1.8575499999999999E-5</v>
      </c>
    </row>
    <row r="217" spans="2:7" x14ac:dyDescent="0.25">
      <c r="B217">
        <v>0.39804</v>
      </c>
      <c r="C217">
        <v>0.11994299999999999</v>
      </c>
      <c r="D217" s="1">
        <v>-4.495007E-5</v>
      </c>
      <c r="E217">
        <v>5.5599999999999996E-4</v>
      </c>
      <c r="F217" s="1">
        <v>-4.9778219999999999E-5</v>
      </c>
      <c r="G217" s="1">
        <v>-1.8538739999999999E-5</v>
      </c>
    </row>
    <row r="218" spans="2:7" x14ac:dyDescent="0.25">
      <c r="B218">
        <v>0.39989999999999998</v>
      </c>
      <c r="C218">
        <v>8.5683999999999996E-2</v>
      </c>
      <c r="D218" s="1">
        <v>-4.495404E-5</v>
      </c>
      <c r="E218">
        <v>5.5599999999999996E-4</v>
      </c>
      <c r="F218" s="1">
        <v>-5.0018629999999998E-5</v>
      </c>
      <c r="G218" s="1">
        <v>-1.8608289999999999E-5</v>
      </c>
    </row>
    <row r="219" spans="2:7" x14ac:dyDescent="0.25">
      <c r="B219">
        <v>0.40176000000000001</v>
      </c>
      <c r="C219">
        <v>8.2257999999999998E-2</v>
      </c>
      <c r="D219" s="1">
        <v>-4.511503E-5</v>
      </c>
      <c r="E219">
        <v>5.5599999999999996E-4</v>
      </c>
      <c r="F219" s="1">
        <v>-4.9949089999999999E-5</v>
      </c>
      <c r="G219" s="1">
        <v>-1.8772220000000001E-5</v>
      </c>
    </row>
    <row r="220" spans="2:7" x14ac:dyDescent="0.25">
      <c r="B220">
        <v>0.40361999999999998</v>
      </c>
      <c r="C220">
        <v>8.3971000000000004E-2</v>
      </c>
      <c r="D220" s="1">
        <v>-4.4667850000000003E-5</v>
      </c>
      <c r="E220">
        <v>5.5599999999999996E-4</v>
      </c>
      <c r="F220" s="1">
        <v>-5.0256059999999999E-5</v>
      </c>
      <c r="G220" s="1">
        <v>-1.8477139999999999E-5</v>
      </c>
    </row>
    <row r="221" spans="2:7" x14ac:dyDescent="0.25">
      <c r="B221">
        <v>0.40548000000000001</v>
      </c>
      <c r="C221">
        <v>8.0545000000000005E-2</v>
      </c>
      <c r="D221" s="1">
        <v>-4.4719519999999999E-5</v>
      </c>
      <c r="E221">
        <v>5.5599999999999996E-4</v>
      </c>
      <c r="F221" s="1">
        <v>-5.0383219999999997E-5</v>
      </c>
      <c r="G221" s="1">
        <v>-1.8661940000000001E-5</v>
      </c>
    </row>
    <row r="222" spans="2:7" x14ac:dyDescent="0.25">
      <c r="B222">
        <v>0.40733999999999998</v>
      </c>
      <c r="C222">
        <v>8.3971000000000004E-2</v>
      </c>
      <c r="D222" s="1">
        <v>-4.470064E-5</v>
      </c>
      <c r="E222">
        <v>5.5599999999999996E-4</v>
      </c>
      <c r="F222" s="1">
        <v>-4.9657019999999997E-5</v>
      </c>
      <c r="G222" s="1">
        <v>-1.866691E-5</v>
      </c>
    </row>
    <row r="223" spans="2:7" x14ac:dyDescent="0.25">
      <c r="B223">
        <v>0.40920000000000001</v>
      </c>
      <c r="C223">
        <v>8.0545000000000005E-2</v>
      </c>
      <c r="D223" s="1">
        <v>-4.504249E-5</v>
      </c>
      <c r="E223">
        <v>5.5599999999999996E-4</v>
      </c>
      <c r="F223" s="1">
        <v>-4.9734509999999997E-5</v>
      </c>
      <c r="G223" s="1">
        <v>-1.834004E-5</v>
      </c>
    </row>
    <row r="224" spans="2:7" x14ac:dyDescent="0.25">
      <c r="B224">
        <v>0.41105999999999998</v>
      </c>
      <c r="C224">
        <v>7.8833E-2</v>
      </c>
      <c r="D224" s="1">
        <v>-4.4827840000000001E-5</v>
      </c>
      <c r="E224">
        <v>5.5599999999999996E-4</v>
      </c>
      <c r="F224" s="1">
        <v>-5.010506E-5</v>
      </c>
      <c r="G224" s="1">
        <v>-1.8690750000000001E-5</v>
      </c>
    </row>
    <row r="225" spans="2:7" x14ac:dyDescent="0.25">
      <c r="B225">
        <v>0.41292000000000001</v>
      </c>
      <c r="C225">
        <v>4.2861000000000003E-2</v>
      </c>
      <c r="D225" s="1">
        <v>-4.4734429999999999E-5</v>
      </c>
      <c r="E225">
        <v>5.5599999999999996E-4</v>
      </c>
      <c r="F225" s="1">
        <v>-5.0329569999999998E-5</v>
      </c>
      <c r="G225" s="1">
        <v>-1.9002720000000002E-5</v>
      </c>
    </row>
    <row r="226" spans="2:7" x14ac:dyDescent="0.25">
      <c r="B226">
        <v>0.41477999999999998</v>
      </c>
      <c r="C226">
        <v>8.0545000000000005E-2</v>
      </c>
      <c r="D226" s="1">
        <v>-4.4807959999999999E-5</v>
      </c>
      <c r="E226">
        <v>5.5599999999999996E-4</v>
      </c>
      <c r="F226" s="1">
        <v>-4.9920280000000002E-5</v>
      </c>
      <c r="G226" s="1">
        <v>-1.867486E-5</v>
      </c>
    </row>
    <row r="227" spans="2:7" x14ac:dyDescent="0.25">
      <c r="B227">
        <v>0.41664000000000001</v>
      </c>
      <c r="C227">
        <v>8.5683999999999996E-2</v>
      </c>
      <c r="D227" s="1">
        <v>-4.4726479999999998E-5</v>
      </c>
      <c r="E227">
        <v>5.5599999999999996E-4</v>
      </c>
      <c r="F227" s="1">
        <v>-4.9849750000000002E-5</v>
      </c>
      <c r="G227" s="1">
        <v>-1.8536759999999999E-5</v>
      </c>
    </row>
    <row r="228" spans="2:7" x14ac:dyDescent="0.25">
      <c r="B228">
        <v>0.41849999999999998</v>
      </c>
      <c r="C228">
        <v>8.3971000000000004E-2</v>
      </c>
      <c r="D228" s="1">
        <v>-4.4803989999999999E-5</v>
      </c>
      <c r="E228">
        <v>5.5599999999999996E-4</v>
      </c>
      <c r="F228" s="1">
        <v>-5.0098100000000001E-5</v>
      </c>
      <c r="G228" s="1">
        <v>-1.8569539999999998E-5</v>
      </c>
    </row>
    <row r="229" spans="2:7" x14ac:dyDescent="0.25">
      <c r="B229">
        <v>0.42036000000000001</v>
      </c>
      <c r="C229">
        <v>8.2257999999999998E-2</v>
      </c>
      <c r="D229" s="1">
        <v>-4.4857649999999999E-5</v>
      </c>
      <c r="E229">
        <v>5.5599999999999996E-4</v>
      </c>
      <c r="F229" s="1">
        <v>-5.0583890000000001E-5</v>
      </c>
      <c r="G229" s="1">
        <v>-1.8586430000000001E-5</v>
      </c>
    </row>
    <row r="230" spans="2:7" x14ac:dyDescent="0.25">
      <c r="B230">
        <v>0.42221999999999998</v>
      </c>
      <c r="C230">
        <v>8.7397000000000002E-2</v>
      </c>
      <c r="D230" s="1">
        <v>-4.4913300000000002E-5</v>
      </c>
      <c r="E230">
        <v>5.5599999999999996E-4</v>
      </c>
      <c r="F230" s="1">
        <v>-4.9948099999999997E-5</v>
      </c>
      <c r="G230" s="1">
        <v>-1.8457270000000002E-5</v>
      </c>
    </row>
    <row r="231" spans="2:7" x14ac:dyDescent="0.25">
      <c r="B231">
        <v>0.42408000000000001</v>
      </c>
      <c r="C231">
        <v>8.2257999999999998E-2</v>
      </c>
      <c r="D231" s="1">
        <v>-4.490833E-5</v>
      </c>
      <c r="E231">
        <v>5.5599999999999996E-4</v>
      </c>
      <c r="F231" s="1">
        <v>-4.9839809999999997E-5</v>
      </c>
      <c r="G231" s="1">
        <v>-1.8293339999999999E-5</v>
      </c>
    </row>
    <row r="232" spans="2:7" x14ac:dyDescent="0.25">
      <c r="B232">
        <v>0.42593999999999999</v>
      </c>
      <c r="C232">
        <v>8.9109999999999995E-2</v>
      </c>
      <c r="D232" s="1">
        <v>-4.4934169999999999E-5</v>
      </c>
      <c r="E232">
        <v>5.5599999999999996E-4</v>
      </c>
      <c r="F232" s="1">
        <v>-5.0231220000000003E-5</v>
      </c>
      <c r="G232" s="1">
        <v>-1.8807000000000001E-5</v>
      </c>
    </row>
    <row r="233" spans="2:7" x14ac:dyDescent="0.25">
      <c r="B233">
        <v>0.42780000000000001</v>
      </c>
      <c r="C233">
        <v>0.116517</v>
      </c>
      <c r="D233" s="1">
        <v>-4.4807959999999999E-5</v>
      </c>
      <c r="E233">
        <v>5.5599999999999996E-4</v>
      </c>
      <c r="F233" s="1">
        <v>-4.9964979999999999E-5</v>
      </c>
      <c r="G233" s="1">
        <v>-1.877719E-5</v>
      </c>
    </row>
    <row r="234" spans="2:7" x14ac:dyDescent="0.25">
      <c r="B234">
        <v>0.42965999999999999</v>
      </c>
      <c r="C234">
        <v>8.0545000000000005E-2</v>
      </c>
      <c r="D234" s="1">
        <v>-4.478908E-5</v>
      </c>
      <c r="E234">
        <v>5.5599999999999996E-4</v>
      </c>
      <c r="F234" s="1">
        <v>-4.9843789999999998E-5</v>
      </c>
      <c r="G234" s="1">
        <v>-1.834401E-5</v>
      </c>
    </row>
    <row r="235" spans="2:7" x14ac:dyDescent="0.25">
      <c r="B235">
        <v>0.43152000000000001</v>
      </c>
      <c r="C235">
        <v>8.2257999999999998E-2</v>
      </c>
      <c r="D235" s="1">
        <v>-4.4883489999999997E-5</v>
      </c>
      <c r="E235">
        <v>5.5599999999999996E-4</v>
      </c>
      <c r="F235" s="1">
        <v>-5.0081219999999999E-5</v>
      </c>
      <c r="G235" s="1">
        <v>-1.8571529999999999E-5</v>
      </c>
    </row>
    <row r="236" spans="2:7" x14ac:dyDescent="0.25">
      <c r="B236">
        <v>0.43337999999999999</v>
      </c>
      <c r="C236">
        <v>8.5683999999999996E-2</v>
      </c>
      <c r="D236" s="1">
        <v>-4.4802999999999998E-5</v>
      </c>
      <c r="E236">
        <v>5.5599999999999996E-4</v>
      </c>
      <c r="F236" s="1">
        <v>-4.985273E-5</v>
      </c>
      <c r="G236" s="1">
        <v>-1.8659950000000001E-5</v>
      </c>
    </row>
    <row r="237" spans="2:7" x14ac:dyDescent="0.25">
      <c r="B237">
        <v>0.43524000000000002</v>
      </c>
      <c r="C237">
        <v>8.3971000000000004E-2</v>
      </c>
      <c r="D237" s="1">
        <v>-4.4594310000000002E-5</v>
      </c>
      <c r="E237">
        <v>5.5599999999999996E-4</v>
      </c>
      <c r="F237" s="1">
        <v>-4.9758349999999998E-5</v>
      </c>
      <c r="G237" s="1">
        <v>-1.8655980000000001E-5</v>
      </c>
    </row>
    <row r="238" spans="2:7" x14ac:dyDescent="0.25">
      <c r="B238">
        <v>0.43709999999999999</v>
      </c>
      <c r="C238">
        <v>8.3971000000000004E-2</v>
      </c>
      <c r="D238" s="1">
        <v>-4.4857649999999999E-5</v>
      </c>
      <c r="E238">
        <v>5.5599999999999996E-4</v>
      </c>
      <c r="F238" s="1">
        <v>-5.0014659999999998E-5</v>
      </c>
      <c r="G238" s="1">
        <v>-1.85606E-5</v>
      </c>
    </row>
    <row r="239" spans="2:7" x14ac:dyDescent="0.25">
      <c r="B239">
        <v>0.43896000000000002</v>
      </c>
      <c r="C239">
        <v>7.8833E-2</v>
      </c>
      <c r="D239" s="1">
        <v>-4.4897400000000001E-5</v>
      </c>
      <c r="E239">
        <v>5.5599999999999996E-4</v>
      </c>
      <c r="F239" s="1">
        <v>-5.0012670000000001E-5</v>
      </c>
      <c r="G239" s="1">
        <v>-1.8389709999999998E-5</v>
      </c>
    </row>
    <row r="240" spans="2:7" x14ac:dyDescent="0.25">
      <c r="B240">
        <v>0.44081999999999999</v>
      </c>
      <c r="C240">
        <v>7.1981000000000003E-2</v>
      </c>
      <c r="D240" s="1">
        <v>-4.466984E-5</v>
      </c>
      <c r="E240">
        <v>5.5599999999999996E-4</v>
      </c>
      <c r="F240" s="1">
        <v>-5.0234200000000001E-5</v>
      </c>
      <c r="G240" s="1">
        <v>-1.8750370000000001E-5</v>
      </c>
    </row>
    <row r="241" spans="2:7" x14ac:dyDescent="0.25">
      <c r="B241">
        <v>0.44268000000000002</v>
      </c>
      <c r="C241">
        <v>5.1424999999999998E-2</v>
      </c>
      <c r="D241" s="1">
        <v>-4.4914289999999997E-5</v>
      </c>
      <c r="E241">
        <v>5.5599999999999996E-4</v>
      </c>
      <c r="F241" s="1">
        <v>-4.9900410000000002E-5</v>
      </c>
      <c r="G241" s="1">
        <v>-1.885469E-5</v>
      </c>
    </row>
    <row r="242" spans="2:7" x14ac:dyDescent="0.25">
      <c r="B242">
        <v>0.44453999999999999</v>
      </c>
      <c r="C242">
        <v>7.8833E-2</v>
      </c>
      <c r="D242" s="1">
        <v>-4.4743370000000001E-5</v>
      </c>
      <c r="E242">
        <v>5.5599999999999996E-4</v>
      </c>
      <c r="F242" s="1">
        <v>-5.0104059999999997E-5</v>
      </c>
      <c r="G242" s="1">
        <v>-1.857848E-5</v>
      </c>
    </row>
    <row r="243" spans="2:7" x14ac:dyDescent="0.25">
      <c r="B243">
        <v>0.44640000000000002</v>
      </c>
      <c r="C243">
        <v>8.2257999999999998E-2</v>
      </c>
      <c r="D243" s="1">
        <v>-4.4618160000000003E-5</v>
      </c>
      <c r="E243">
        <v>5.5599999999999996E-4</v>
      </c>
      <c r="F243" s="1">
        <v>-4.976729E-5</v>
      </c>
      <c r="G243" s="1">
        <v>-1.8805999999999999E-5</v>
      </c>
    </row>
    <row r="244" spans="2:7" x14ac:dyDescent="0.25">
      <c r="B244">
        <v>0.44825999999999999</v>
      </c>
      <c r="C244">
        <v>8.2257999999999998E-2</v>
      </c>
      <c r="D244" s="1">
        <v>-4.48656E-5</v>
      </c>
      <c r="E244">
        <v>5.5599999999999996E-4</v>
      </c>
      <c r="F244" s="1">
        <v>-5.0188510000000003E-5</v>
      </c>
      <c r="G244" s="1">
        <v>-1.8639089999999998E-5</v>
      </c>
    </row>
    <row r="245" spans="2:7" x14ac:dyDescent="0.25">
      <c r="B245">
        <v>0.45012000000000002</v>
      </c>
      <c r="C245">
        <v>8.0545000000000005E-2</v>
      </c>
      <c r="D245" s="1">
        <v>-4.4952059999999997E-5</v>
      </c>
      <c r="E245">
        <v>5.5599999999999996E-4</v>
      </c>
      <c r="F245" s="1">
        <v>-4.9930209999999999E-5</v>
      </c>
      <c r="G245" s="1">
        <v>-1.8704660000000001E-5</v>
      </c>
    </row>
    <row r="246" spans="2:7" x14ac:dyDescent="0.25">
      <c r="B246">
        <v>0.45197999999999999</v>
      </c>
      <c r="C246">
        <v>8.2257999999999998E-2</v>
      </c>
      <c r="D246" s="1">
        <v>-4.4849699999999999E-5</v>
      </c>
      <c r="E246">
        <v>5.5599999999999996E-4</v>
      </c>
      <c r="F246" s="1">
        <v>-4.952291E-5</v>
      </c>
      <c r="G246" s="1">
        <v>-1.8546689999999999E-5</v>
      </c>
    </row>
    <row r="247" spans="2:7" x14ac:dyDescent="0.25">
      <c r="B247">
        <v>0.45384000000000002</v>
      </c>
      <c r="C247">
        <v>8.2257999999999998E-2</v>
      </c>
      <c r="D247" s="1">
        <v>-4.4801010000000001E-5</v>
      </c>
      <c r="E247">
        <v>5.5599999999999996E-4</v>
      </c>
      <c r="F247" s="1">
        <v>-5.0005720000000003E-5</v>
      </c>
      <c r="G247" s="1">
        <v>-1.8793090000000001E-5</v>
      </c>
    </row>
    <row r="248" spans="2:7" x14ac:dyDescent="0.25">
      <c r="B248">
        <v>0.45569999999999999</v>
      </c>
      <c r="C248">
        <v>0.102814</v>
      </c>
      <c r="D248" s="1">
        <v>-4.479703E-5</v>
      </c>
      <c r="E248">
        <v>5.5599999999999996E-4</v>
      </c>
      <c r="F248" s="1">
        <v>-5.0262020000000002E-5</v>
      </c>
      <c r="G248" s="1">
        <v>-1.8849720000000002E-5</v>
      </c>
    </row>
    <row r="249" spans="2:7" x14ac:dyDescent="0.25">
      <c r="B249">
        <v>0.45756000000000002</v>
      </c>
      <c r="C249">
        <v>0.111378</v>
      </c>
      <c r="D249" s="1">
        <v>-4.4897400000000001E-5</v>
      </c>
      <c r="E249">
        <v>5.5599999999999996E-4</v>
      </c>
      <c r="F249" s="1">
        <v>-5.0036510000000002E-5</v>
      </c>
      <c r="G249" s="1">
        <v>-1.8520860000000001E-5</v>
      </c>
    </row>
    <row r="250" spans="2:7" x14ac:dyDescent="0.25">
      <c r="B250">
        <v>0.45942</v>
      </c>
      <c r="C250">
        <v>8.2257999999999998E-2</v>
      </c>
      <c r="D250" s="1">
        <v>-4.492721E-5</v>
      </c>
      <c r="E250">
        <v>5.5599999999999996E-4</v>
      </c>
      <c r="F250" s="1">
        <v>-5.0404079999999999E-5</v>
      </c>
      <c r="G250" s="1">
        <v>-1.856855E-5</v>
      </c>
    </row>
    <row r="251" spans="2:7" x14ac:dyDescent="0.25">
      <c r="B251">
        <v>0.46128000000000002</v>
      </c>
      <c r="C251">
        <v>8.2257999999999998E-2</v>
      </c>
      <c r="D251" s="1">
        <v>-4.4790080000000002E-5</v>
      </c>
      <c r="E251">
        <v>5.5599999999999996E-4</v>
      </c>
      <c r="F251" s="1">
        <v>-4.9929219999999998E-5</v>
      </c>
      <c r="G251" s="1">
        <v>-1.868479E-5</v>
      </c>
    </row>
    <row r="252" spans="2:7" x14ac:dyDescent="0.25">
      <c r="B252">
        <v>0.46314</v>
      </c>
      <c r="C252">
        <v>8.2257999999999998E-2</v>
      </c>
      <c r="D252" s="1">
        <v>-4.4825849999999997E-5</v>
      </c>
      <c r="E252">
        <v>5.5599999999999996E-4</v>
      </c>
      <c r="F252" s="1">
        <v>-5.0087180000000002E-5</v>
      </c>
      <c r="G252" s="1">
        <v>-1.8712609999999998E-5</v>
      </c>
    </row>
    <row r="253" spans="2:7" x14ac:dyDescent="0.25">
      <c r="B253">
        <v>0.46500000000000002</v>
      </c>
      <c r="C253">
        <v>8.0545000000000005E-2</v>
      </c>
      <c r="D253" s="1">
        <v>-4.4694680000000003E-5</v>
      </c>
      <c r="E253">
        <v>5.5599999999999996E-4</v>
      </c>
      <c r="F253" s="1">
        <v>-5.0416E-5</v>
      </c>
      <c r="G253" s="1">
        <v>-1.8548679999999999E-5</v>
      </c>
    </row>
    <row r="254" spans="2:7" x14ac:dyDescent="0.25">
      <c r="B254">
        <v>0.46686</v>
      </c>
      <c r="C254">
        <v>8.2257999999999998E-2</v>
      </c>
      <c r="D254" s="1">
        <v>-4.5014659999999998E-5</v>
      </c>
      <c r="E254">
        <v>5.5599999999999996E-4</v>
      </c>
      <c r="F254" s="1">
        <v>-4.9612320000000001E-5</v>
      </c>
      <c r="G254" s="1">
        <v>-1.8596370000000002E-5</v>
      </c>
    </row>
    <row r="255" spans="2:7" x14ac:dyDescent="0.25">
      <c r="B255">
        <v>0.46872000000000003</v>
      </c>
      <c r="C255">
        <v>8.3971000000000004E-2</v>
      </c>
      <c r="D255" s="1">
        <v>-4.4569469999999999E-5</v>
      </c>
      <c r="E255">
        <v>5.5599999999999996E-4</v>
      </c>
      <c r="F255" s="1">
        <v>-5.0143799999999999E-5</v>
      </c>
      <c r="G255" s="1">
        <v>-1.8690750000000001E-5</v>
      </c>
    </row>
    <row r="256" spans="2:7" x14ac:dyDescent="0.25">
      <c r="B256">
        <v>0.47058</v>
      </c>
      <c r="C256">
        <v>6.5129000000000006E-2</v>
      </c>
      <c r="D256" s="1">
        <v>-4.4609220000000001E-5</v>
      </c>
      <c r="E256">
        <v>5.5599999999999996E-4</v>
      </c>
      <c r="F256" s="1">
        <v>-5.0251089999999997E-5</v>
      </c>
      <c r="G256" s="1">
        <v>-1.889343E-5</v>
      </c>
    </row>
    <row r="257" spans="2:7" x14ac:dyDescent="0.25">
      <c r="B257">
        <v>0.47244000000000003</v>
      </c>
      <c r="C257">
        <v>5.1424999999999998E-2</v>
      </c>
      <c r="D257" s="1">
        <v>-4.5002739999999998E-5</v>
      </c>
      <c r="E257">
        <v>5.5599999999999996E-4</v>
      </c>
      <c r="F257" s="1">
        <v>-4.9780210000000002E-5</v>
      </c>
      <c r="G257" s="1">
        <v>-1.8229749999999999E-5</v>
      </c>
    </row>
    <row r="258" spans="2:7" x14ac:dyDescent="0.25">
      <c r="B258">
        <v>0.4743</v>
      </c>
      <c r="C258">
        <v>8.0545000000000005E-2</v>
      </c>
      <c r="D258" s="1">
        <v>-4.4939140000000001E-5</v>
      </c>
      <c r="E258">
        <v>5.5599999999999996E-4</v>
      </c>
      <c r="F258" s="1">
        <v>-4.968186E-5</v>
      </c>
      <c r="G258" s="1">
        <v>-1.848708E-5</v>
      </c>
    </row>
    <row r="259" spans="2:7" x14ac:dyDescent="0.25">
      <c r="B259">
        <v>0.47616000000000003</v>
      </c>
      <c r="C259">
        <v>8.5683999999999996E-2</v>
      </c>
      <c r="D259" s="1">
        <v>-4.4644000000000001E-5</v>
      </c>
      <c r="E259">
        <v>5.5599999999999996E-4</v>
      </c>
      <c r="F259" s="1">
        <v>-5.0720989999999997E-5</v>
      </c>
      <c r="G259" s="1">
        <v>-1.8937149999999999E-5</v>
      </c>
    </row>
    <row r="260" spans="2:7" x14ac:dyDescent="0.25">
      <c r="B260">
        <v>0.47802</v>
      </c>
      <c r="C260">
        <v>8.0545000000000005E-2</v>
      </c>
      <c r="D260" s="1">
        <v>-4.4918269999999998E-5</v>
      </c>
      <c r="E260">
        <v>5.5599999999999996E-4</v>
      </c>
      <c r="F260" s="1">
        <v>-5.0180560000000003E-5</v>
      </c>
      <c r="G260" s="1">
        <v>-1.8635119999999999E-5</v>
      </c>
    </row>
    <row r="261" spans="2:7" x14ac:dyDescent="0.25">
      <c r="B261">
        <v>0.47987999999999997</v>
      </c>
      <c r="C261">
        <v>8.3971000000000004E-2</v>
      </c>
      <c r="D261" s="1">
        <v>-4.4851690000000002E-5</v>
      </c>
      <c r="E261">
        <v>5.5599999999999996E-4</v>
      </c>
      <c r="F261" s="1">
        <v>-4.9748420000000001E-5</v>
      </c>
      <c r="G261" s="1">
        <v>-1.8472180000000001E-5</v>
      </c>
    </row>
    <row r="262" spans="2:7" x14ac:dyDescent="0.25">
      <c r="B262">
        <v>0.48174</v>
      </c>
      <c r="C262">
        <v>8.0545000000000005E-2</v>
      </c>
      <c r="D262" s="1">
        <v>-4.4690700000000002E-5</v>
      </c>
      <c r="E262">
        <v>5.5599999999999996E-4</v>
      </c>
      <c r="F262" s="1">
        <v>-4.967391E-5</v>
      </c>
      <c r="G262" s="1">
        <v>-1.838872E-5</v>
      </c>
    </row>
    <row r="263" spans="2:7" x14ac:dyDescent="0.25">
      <c r="B263">
        <v>0.48359999999999997</v>
      </c>
      <c r="C263">
        <v>8.3971000000000004E-2</v>
      </c>
      <c r="D263" s="1">
        <v>-4.4851690000000002E-5</v>
      </c>
      <c r="E263">
        <v>5.5599999999999996E-4</v>
      </c>
      <c r="F263" s="1">
        <v>-4.9955050000000002E-5</v>
      </c>
      <c r="G263" s="1">
        <v>-1.8584450000000001E-5</v>
      </c>
    </row>
    <row r="264" spans="2:7" x14ac:dyDescent="0.25">
      <c r="B264">
        <v>0.48546</v>
      </c>
      <c r="C264">
        <v>0.102814</v>
      </c>
      <c r="D264" s="1">
        <v>-4.4625120000000002E-5</v>
      </c>
      <c r="E264">
        <v>5.5599999999999996E-4</v>
      </c>
      <c r="F264" s="1">
        <v>-5.0171620000000001E-5</v>
      </c>
      <c r="G264" s="1">
        <v>-1.8476150000000001E-5</v>
      </c>
    </row>
    <row r="265" spans="2:7" x14ac:dyDescent="0.25">
      <c r="B265">
        <v>0.48731999999999998</v>
      </c>
      <c r="C265">
        <v>0.10624</v>
      </c>
      <c r="D265" s="1">
        <v>-4.4831810000000001E-5</v>
      </c>
      <c r="E265">
        <v>5.5599999999999996E-4</v>
      </c>
      <c r="F265" s="1">
        <v>-5.0208379999999997E-5</v>
      </c>
      <c r="G265" s="1">
        <v>-1.859339E-5</v>
      </c>
    </row>
    <row r="266" spans="2:7" x14ac:dyDescent="0.25">
      <c r="B266">
        <v>0.48918</v>
      </c>
      <c r="C266">
        <v>8.0545000000000005E-2</v>
      </c>
      <c r="D266" s="1">
        <v>-4.4754299999999999E-5</v>
      </c>
      <c r="E266">
        <v>5.5599999999999996E-4</v>
      </c>
      <c r="F266" s="1">
        <v>-4.9945119999999999E-5</v>
      </c>
      <c r="G266" s="1">
        <v>-1.837084E-5</v>
      </c>
    </row>
    <row r="267" spans="2:7" x14ac:dyDescent="0.25">
      <c r="B267">
        <v>0.49103999999999998</v>
      </c>
      <c r="C267">
        <v>7.8833E-2</v>
      </c>
      <c r="D267" s="1">
        <v>-4.4837779999999998E-5</v>
      </c>
      <c r="E267">
        <v>5.5599999999999996E-4</v>
      </c>
      <c r="F267" s="1">
        <v>-5.0048430000000002E-5</v>
      </c>
      <c r="G267" s="1">
        <v>-1.8573519999999999E-5</v>
      </c>
    </row>
    <row r="268" spans="2:7" x14ac:dyDescent="0.25">
      <c r="B268">
        <v>0.4929</v>
      </c>
      <c r="C268">
        <v>8.2257999999999998E-2</v>
      </c>
      <c r="D268" s="1">
        <v>-4.4818899999999999E-5</v>
      </c>
      <c r="E268">
        <v>5.5599999999999996E-4</v>
      </c>
      <c r="F268" s="1">
        <v>-4.960834E-5</v>
      </c>
      <c r="G268" s="1">
        <v>-1.845231E-5</v>
      </c>
    </row>
    <row r="269" spans="2:7" x14ac:dyDescent="0.25">
      <c r="B269">
        <v>0.49475999999999998</v>
      </c>
      <c r="C269">
        <v>8.5683999999999996E-2</v>
      </c>
      <c r="D269" s="1">
        <v>-4.4707599999999999E-5</v>
      </c>
      <c r="E269">
        <v>5.5599999999999996E-4</v>
      </c>
      <c r="F269" s="1">
        <v>-4.997691E-5</v>
      </c>
      <c r="G269" s="1">
        <v>-1.8449329999999998E-5</v>
      </c>
    </row>
    <row r="270" spans="2:7" x14ac:dyDescent="0.25">
      <c r="B270">
        <v>0.49662000000000001</v>
      </c>
      <c r="C270">
        <v>8.2257999999999998E-2</v>
      </c>
      <c r="D270" s="1">
        <v>-4.5026589999999999E-5</v>
      </c>
      <c r="E270">
        <v>5.5599999999999996E-4</v>
      </c>
      <c r="F270" s="1">
        <v>-5.0126909999999997E-5</v>
      </c>
      <c r="G270" s="1">
        <v>-1.8810970000000001E-5</v>
      </c>
    </row>
    <row r="271" spans="2:7" x14ac:dyDescent="0.25">
      <c r="B271">
        <v>0.49847999999999998</v>
      </c>
      <c r="C271">
        <v>8.0545000000000005E-2</v>
      </c>
      <c r="D271" s="1">
        <v>-4.467381E-5</v>
      </c>
      <c r="E271">
        <v>5.5599999999999996E-4</v>
      </c>
      <c r="F271" s="1">
        <v>-4.9916310000000003E-5</v>
      </c>
      <c r="G271" s="1">
        <v>-1.8625180000000001E-5</v>
      </c>
    </row>
    <row r="272" spans="2:7" x14ac:dyDescent="0.25">
      <c r="B272">
        <v>0.50034000000000001</v>
      </c>
      <c r="C272">
        <v>5.9990000000000002E-2</v>
      </c>
      <c r="D272" s="1">
        <v>-4.4712570000000001E-5</v>
      </c>
      <c r="E272">
        <v>5.5599999999999996E-4</v>
      </c>
      <c r="F272" s="1">
        <v>-4.99928E-5</v>
      </c>
      <c r="G272" s="1">
        <v>-1.8608289999999999E-5</v>
      </c>
    </row>
    <row r="273" spans="2:7" x14ac:dyDescent="0.25">
      <c r="B273">
        <v>0.50219999999999998</v>
      </c>
      <c r="C273">
        <v>4.9711999999999999E-2</v>
      </c>
      <c r="D273" s="1">
        <v>-4.5084219999999999E-5</v>
      </c>
      <c r="E273">
        <v>5.5599999999999996E-4</v>
      </c>
      <c r="F273" s="1">
        <v>-4.9743449999999999E-5</v>
      </c>
      <c r="G273" s="1">
        <v>-1.8464230000000001E-5</v>
      </c>
    </row>
    <row r="274" spans="2:7" x14ac:dyDescent="0.25">
      <c r="B274">
        <v>0.50405999999999995</v>
      </c>
      <c r="C274">
        <v>7.7119999999999994E-2</v>
      </c>
      <c r="D274" s="1">
        <v>-4.4574440000000001E-5</v>
      </c>
      <c r="E274">
        <v>5.5599999999999996E-4</v>
      </c>
      <c r="F274" s="1">
        <v>-4.993419E-5</v>
      </c>
      <c r="G274" s="1">
        <v>-1.8637100000000002E-5</v>
      </c>
    </row>
    <row r="275" spans="2:7" x14ac:dyDescent="0.25">
      <c r="B275">
        <v>0.50592000000000004</v>
      </c>
      <c r="C275">
        <v>8.3971000000000004E-2</v>
      </c>
      <c r="D275" s="1">
        <v>-4.4872559999999999E-5</v>
      </c>
      <c r="E275">
        <v>5.5599999999999996E-4</v>
      </c>
      <c r="F275" s="1">
        <v>-5.0123929999999998E-5</v>
      </c>
      <c r="G275" s="1">
        <v>-1.8796069999999999E-5</v>
      </c>
    </row>
    <row r="276" spans="2:7" x14ac:dyDescent="0.25">
      <c r="B276">
        <v>0.50778000000000001</v>
      </c>
      <c r="C276">
        <v>8.2257999999999998E-2</v>
      </c>
      <c r="D276" s="1">
        <v>-4.4854670000000001E-5</v>
      </c>
      <c r="E276">
        <v>5.5599999999999996E-4</v>
      </c>
      <c r="F276" s="1">
        <v>-4.9808020000000003E-5</v>
      </c>
      <c r="G276" s="1">
        <v>-1.8308240000000001E-5</v>
      </c>
    </row>
    <row r="277" spans="2:7" x14ac:dyDescent="0.25">
      <c r="B277">
        <v>0.50963999999999998</v>
      </c>
      <c r="C277">
        <v>8.0545000000000005E-2</v>
      </c>
      <c r="D277" s="1">
        <v>-4.5084219999999999E-5</v>
      </c>
      <c r="E277">
        <v>5.5599999999999996E-4</v>
      </c>
      <c r="F277" s="1">
        <v>-4.9901400000000003E-5</v>
      </c>
      <c r="G277" s="1">
        <v>-1.8635119999999999E-5</v>
      </c>
    </row>
    <row r="278" spans="2:7" x14ac:dyDescent="0.25">
      <c r="B278">
        <v>0.51149999999999995</v>
      </c>
      <c r="C278">
        <v>8.0545000000000005E-2</v>
      </c>
      <c r="D278" s="1">
        <v>-4.459729E-5</v>
      </c>
      <c r="E278">
        <v>5.5599999999999996E-4</v>
      </c>
      <c r="F278" s="1">
        <v>-5.0054389999999999E-5</v>
      </c>
      <c r="G278" s="1">
        <v>-1.8686780000000001E-5</v>
      </c>
    </row>
    <row r="279" spans="2:7" x14ac:dyDescent="0.25">
      <c r="B279">
        <v>0.51336000000000004</v>
      </c>
      <c r="C279">
        <v>8.7397000000000002E-2</v>
      </c>
      <c r="D279" s="1">
        <v>-4.4659900000000002E-5</v>
      </c>
      <c r="E279">
        <v>5.5599999999999996E-4</v>
      </c>
      <c r="F279" s="1">
        <v>-4.9597410000000001E-5</v>
      </c>
      <c r="G279" s="1">
        <v>-1.8516890000000002E-5</v>
      </c>
    </row>
    <row r="280" spans="2:7" x14ac:dyDescent="0.25">
      <c r="B280">
        <v>0.51522000000000001</v>
      </c>
      <c r="C280">
        <v>0.101101</v>
      </c>
      <c r="D280" s="1">
        <v>-4.4937149999999997E-5</v>
      </c>
      <c r="E280">
        <v>5.5599999999999996E-4</v>
      </c>
      <c r="F280" s="1">
        <v>-5.0101079999999999E-5</v>
      </c>
      <c r="G280" s="1">
        <v>-1.8534769999999999E-5</v>
      </c>
    </row>
    <row r="281" spans="2:7" x14ac:dyDescent="0.25">
      <c r="B281">
        <v>0.51707999999999998</v>
      </c>
      <c r="C281">
        <v>0.111378</v>
      </c>
      <c r="D281" s="1">
        <v>-4.498485E-5</v>
      </c>
      <c r="E281">
        <v>5.5599999999999996E-4</v>
      </c>
      <c r="F281" s="1">
        <v>-4.9871599999999999E-5</v>
      </c>
      <c r="G281" s="1">
        <v>-1.9035510000000002E-5</v>
      </c>
    </row>
    <row r="282" spans="2:7" x14ac:dyDescent="0.25">
      <c r="B282">
        <v>0.51893999999999996</v>
      </c>
      <c r="C282">
        <v>8.2257999999999998E-2</v>
      </c>
      <c r="D282" s="1">
        <v>-4.4454199999999999E-5</v>
      </c>
      <c r="E282">
        <v>5.5599999999999996E-4</v>
      </c>
      <c r="F282" s="1">
        <v>-5.0238180000000002E-5</v>
      </c>
      <c r="G282" s="1">
        <v>-1.880402E-5</v>
      </c>
    </row>
    <row r="283" spans="2:7" x14ac:dyDescent="0.25">
      <c r="B283">
        <v>0.52080000000000004</v>
      </c>
      <c r="C283">
        <v>8.2257999999999998E-2</v>
      </c>
      <c r="D283" s="1">
        <v>-4.4805980000000003E-5</v>
      </c>
      <c r="E283">
        <v>5.5599999999999996E-4</v>
      </c>
      <c r="F283" s="1">
        <v>-5.003154E-5</v>
      </c>
      <c r="G283" s="1">
        <v>-1.8532779999999998E-5</v>
      </c>
    </row>
    <row r="284" spans="2:7" x14ac:dyDescent="0.25">
      <c r="B284">
        <v>0.52266000000000001</v>
      </c>
      <c r="C284">
        <v>8.2257999999999998E-2</v>
      </c>
      <c r="D284" s="1">
        <v>-4.5206449999999998E-5</v>
      </c>
      <c r="E284">
        <v>5.5599999999999996E-4</v>
      </c>
      <c r="F284" s="1">
        <v>-4.9796100000000003E-5</v>
      </c>
      <c r="G284" s="1">
        <v>-1.8220810000000001E-5</v>
      </c>
    </row>
    <row r="285" spans="2:7" x14ac:dyDescent="0.25">
      <c r="B285">
        <v>0.52451999999999999</v>
      </c>
      <c r="C285">
        <v>8.2257999999999998E-2</v>
      </c>
      <c r="D285" s="1">
        <v>-4.4844730000000003E-5</v>
      </c>
      <c r="E285">
        <v>5.5599999999999996E-4</v>
      </c>
      <c r="F285" s="1">
        <v>-4.9735499999999998E-5</v>
      </c>
      <c r="G285" s="1">
        <v>-1.8570540000000001E-5</v>
      </c>
    </row>
    <row r="286" spans="2:7" x14ac:dyDescent="0.25">
      <c r="B286">
        <v>0.52637999999999996</v>
      </c>
      <c r="C286">
        <v>8.3971000000000004E-2</v>
      </c>
      <c r="D286" s="1">
        <v>-4.449394E-5</v>
      </c>
      <c r="E286">
        <v>5.5599999999999996E-4</v>
      </c>
      <c r="F286" s="1">
        <v>-4.9933189999999998E-5</v>
      </c>
      <c r="G286" s="1">
        <v>-1.8763279999999999E-5</v>
      </c>
    </row>
    <row r="287" spans="2:7" x14ac:dyDescent="0.25">
      <c r="B287">
        <v>0.52824000000000004</v>
      </c>
      <c r="C287">
        <v>8.2257999999999998E-2</v>
      </c>
      <c r="D287" s="1">
        <v>-4.499677E-5</v>
      </c>
      <c r="E287">
        <v>5.5599999999999996E-4</v>
      </c>
      <c r="F287" s="1">
        <v>-5.0254070000000002E-5</v>
      </c>
      <c r="G287" s="1">
        <v>-1.8713610000000001E-5</v>
      </c>
    </row>
    <row r="288" spans="2:7" x14ac:dyDescent="0.25">
      <c r="B288">
        <v>0.53010000000000002</v>
      </c>
      <c r="C288">
        <v>6.8555000000000005E-2</v>
      </c>
      <c r="D288" s="1">
        <v>-4.4829829999999998E-5</v>
      </c>
      <c r="E288">
        <v>5.5599999999999996E-4</v>
      </c>
      <c r="F288" s="1">
        <v>-5.0166649999999999E-5</v>
      </c>
      <c r="G288" s="1">
        <v>-1.860134E-5</v>
      </c>
    </row>
    <row r="289" spans="2:7" x14ac:dyDescent="0.25">
      <c r="B289">
        <v>0.53195999999999999</v>
      </c>
      <c r="C289">
        <v>5.1424999999999998E-2</v>
      </c>
      <c r="D289" s="1">
        <v>-4.4894420000000003E-5</v>
      </c>
      <c r="E289">
        <v>5.5500000000000005E-4</v>
      </c>
      <c r="F289" s="1">
        <v>-4.9551720000000003E-5</v>
      </c>
      <c r="G289" s="1">
        <v>-1.8691749999999999E-5</v>
      </c>
    </row>
    <row r="290" spans="2:7" x14ac:dyDescent="0.25">
      <c r="B290">
        <v>0.53381999999999996</v>
      </c>
      <c r="C290">
        <v>8.2257999999999998E-2</v>
      </c>
      <c r="D290" s="1">
        <v>-4.4979879999999998E-5</v>
      </c>
      <c r="E290">
        <v>5.5599999999999996E-4</v>
      </c>
      <c r="F290" s="1">
        <v>-5.023719E-5</v>
      </c>
      <c r="G290" s="1">
        <v>-1.8725530000000001E-5</v>
      </c>
    </row>
    <row r="291" spans="2:7" x14ac:dyDescent="0.25">
      <c r="B291">
        <v>0.53568000000000005</v>
      </c>
      <c r="C291">
        <v>8.5683999999999996E-2</v>
      </c>
      <c r="D291" s="1">
        <v>-4.4886470000000003E-5</v>
      </c>
      <c r="E291">
        <v>5.5599999999999996E-4</v>
      </c>
      <c r="F291" s="1">
        <v>-5.0037500000000003E-5</v>
      </c>
      <c r="G291" s="1">
        <v>-1.8563580000000002E-5</v>
      </c>
    </row>
    <row r="292" spans="2:7" x14ac:dyDescent="0.25">
      <c r="B292">
        <v>0.53754000000000002</v>
      </c>
      <c r="C292">
        <v>8.2257999999999998E-2</v>
      </c>
      <c r="D292" s="1">
        <v>-4.5020620000000002E-5</v>
      </c>
      <c r="E292">
        <v>5.5599999999999996E-4</v>
      </c>
      <c r="F292" s="1">
        <v>-4.9577550000000001E-5</v>
      </c>
      <c r="G292" s="1">
        <v>-1.8701679999999999E-5</v>
      </c>
    </row>
    <row r="293" spans="2:7" x14ac:dyDescent="0.25">
      <c r="B293">
        <v>0.53939999999999999</v>
      </c>
      <c r="C293">
        <v>8.0545000000000005E-2</v>
      </c>
      <c r="D293" s="1">
        <v>-4.4913300000000002E-5</v>
      </c>
      <c r="E293">
        <v>5.5599999999999996E-4</v>
      </c>
      <c r="F293" s="1">
        <v>-4.9341110000000002E-5</v>
      </c>
      <c r="G293" s="1">
        <v>-1.853576E-5</v>
      </c>
    </row>
    <row r="294" spans="2:7" x14ac:dyDescent="0.25">
      <c r="B294">
        <v>0.54125999999999996</v>
      </c>
      <c r="C294">
        <v>7.8833E-2</v>
      </c>
      <c r="D294" s="1">
        <v>-4.4784109999999998E-5</v>
      </c>
      <c r="E294">
        <v>5.5599999999999996E-4</v>
      </c>
      <c r="F294" s="1">
        <v>-4.9663970000000002E-5</v>
      </c>
      <c r="G294" s="1">
        <v>-1.8615250000000001E-5</v>
      </c>
    </row>
    <row r="295" spans="2:7" x14ac:dyDescent="0.25">
      <c r="B295">
        <v>0.54312000000000005</v>
      </c>
      <c r="C295">
        <v>8.2257999999999998E-2</v>
      </c>
      <c r="D295" s="1">
        <v>-4.4836780000000003E-5</v>
      </c>
      <c r="E295">
        <v>5.5599999999999996E-4</v>
      </c>
      <c r="F295" s="1">
        <v>-5.0307720000000001E-5</v>
      </c>
      <c r="G295" s="1">
        <v>-1.8756330000000001E-5</v>
      </c>
    </row>
    <row r="296" spans="2:7" x14ac:dyDescent="0.25">
      <c r="B296">
        <v>0.54498000000000002</v>
      </c>
      <c r="C296">
        <v>0.101101</v>
      </c>
      <c r="D296" s="1">
        <v>-4.4577419999999999E-5</v>
      </c>
      <c r="E296">
        <v>5.5599999999999996E-4</v>
      </c>
      <c r="F296" s="1">
        <v>-4.9888490000000001E-5</v>
      </c>
      <c r="G296" s="1">
        <v>-1.8839780000000001E-5</v>
      </c>
    </row>
    <row r="297" spans="2:7" x14ac:dyDescent="0.25">
      <c r="B297">
        <v>0.54683999999999999</v>
      </c>
      <c r="C297">
        <v>0.10624</v>
      </c>
      <c r="D297" s="1">
        <v>-4.4939140000000001E-5</v>
      </c>
      <c r="E297">
        <v>5.5599999999999996E-4</v>
      </c>
      <c r="F297" s="1">
        <v>-4.9930209999999999E-5</v>
      </c>
      <c r="G297" s="1">
        <v>-1.8442369999999999E-5</v>
      </c>
    </row>
    <row r="298" spans="2:7" x14ac:dyDescent="0.25">
      <c r="B298">
        <v>0.54869999999999997</v>
      </c>
      <c r="C298">
        <v>7.8833E-2</v>
      </c>
      <c r="D298" s="1">
        <v>-4.5012670000000001E-5</v>
      </c>
      <c r="E298">
        <v>5.5599999999999996E-4</v>
      </c>
      <c r="F298" s="1">
        <v>-4.9690800000000002E-5</v>
      </c>
      <c r="G298" s="1">
        <v>-1.867684E-5</v>
      </c>
    </row>
    <row r="299" spans="2:7" x14ac:dyDescent="0.25">
      <c r="B299">
        <v>0.55056000000000005</v>
      </c>
      <c r="C299">
        <v>8.2257999999999998E-2</v>
      </c>
      <c r="D299" s="1">
        <v>-4.4833799999999998E-5</v>
      </c>
      <c r="E299">
        <v>5.5599999999999996E-4</v>
      </c>
      <c r="F299" s="1">
        <v>-4.970172E-5</v>
      </c>
      <c r="G299" s="1">
        <v>-1.8475159999999999E-5</v>
      </c>
    </row>
    <row r="300" spans="2:7" x14ac:dyDescent="0.25">
      <c r="B300">
        <v>0.55242000000000002</v>
      </c>
      <c r="C300">
        <v>8.7397000000000002E-2</v>
      </c>
      <c r="D300" s="1">
        <v>-4.4965970000000001E-5</v>
      </c>
      <c r="E300">
        <v>5.5599999999999996E-4</v>
      </c>
      <c r="F300" s="1">
        <v>-5.0062339999999999E-5</v>
      </c>
      <c r="G300" s="1">
        <v>-1.8409579999999999E-5</v>
      </c>
    </row>
    <row r="301" spans="2:7" x14ac:dyDescent="0.25">
      <c r="B301">
        <v>0.55427999999999999</v>
      </c>
      <c r="C301">
        <v>8.3971000000000004E-2</v>
      </c>
      <c r="D301" s="1">
        <v>-4.492324E-5</v>
      </c>
      <c r="E301">
        <v>5.5599999999999996E-4</v>
      </c>
      <c r="F301" s="1">
        <v>-4.9786169999999999E-5</v>
      </c>
      <c r="G301" s="1">
        <v>-1.8559610000000002E-5</v>
      </c>
    </row>
    <row r="302" spans="2:7" x14ac:dyDescent="0.25">
      <c r="B302">
        <v>0.55613999999999997</v>
      </c>
      <c r="C302">
        <v>7.8833E-2</v>
      </c>
      <c r="D302" s="1">
        <v>-4.4737409999999997E-5</v>
      </c>
      <c r="E302">
        <v>5.5599999999999996E-4</v>
      </c>
      <c r="F302" s="1">
        <v>-4.9776230000000002E-5</v>
      </c>
      <c r="G302" s="1">
        <v>-1.870764E-5</v>
      </c>
    </row>
    <row r="303" spans="2:7" x14ac:dyDescent="0.25">
      <c r="B303">
        <v>0.55800000000000005</v>
      </c>
      <c r="C303">
        <v>8.2257999999999998E-2</v>
      </c>
      <c r="D303" s="1">
        <v>-4.4849699999999999E-5</v>
      </c>
      <c r="E303">
        <v>5.5599999999999996E-4</v>
      </c>
      <c r="F303" s="1">
        <v>-5.0161680000000003E-5</v>
      </c>
      <c r="G303" s="1">
        <v>-1.8755329999999999E-5</v>
      </c>
    </row>
    <row r="304" spans="2:7" x14ac:dyDescent="0.25">
      <c r="B304">
        <v>0.55986000000000002</v>
      </c>
      <c r="C304">
        <v>5.4850999999999997E-2</v>
      </c>
      <c r="D304" s="1">
        <v>-4.4870570000000002E-5</v>
      </c>
      <c r="E304">
        <v>5.5599999999999996E-4</v>
      </c>
      <c r="F304" s="1">
        <v>-4.9999749999999998E-5</v>
      </c>
      <c r="G304" s="1">
        <v>-1.8299299999999999E-5</v>
      </c>
    </row>
    <row r="305" spans="2:7" x14ac:dyDescent="0.25">
      <c r="B305">
        <v>0.56172</v>
      </c>
      <c r="C305">
        <v>5.9990000000000002E-2</v>
      </c>
      <c r="D305" s="1">
        <v>-4.4525740000000002E-5</v>
      </c>
      <c r="E305">
        <v>5.5599999999999996E-4</v>
      </c>
      <c r="F305" s="1">
        <v>-4.960834E-5</v>
      </c>
      <c r="G305" s="1">
        <v>-1.8683799999999999E-5</v>
      </c>
    </row>
    <row r="306" spans="2:7" x14ac:dyDescent="0.25">
      <c r="B306">
        <v>0.56357999999999997</v>
      </c>
      <c r="C306">
        <v>8.0545000000000005E-2</v>
      </c>
      <c r="D306" s="1">
        <v>-4.467381E-5</v>
      </c>
      <c r="E306">
        <v>5.5599999999999996E-4</v>
      </c>
      <c r="F306" s="1">
        <v>-4.9805039999999998E-5</v>
      </c>
      <c r="G306" s="1">
        <v>-1.859339E-5</v>
      </c>
    </row>
    <row r="307" spans="2:7" x14ac:dyDescent="0.25">
      <c r="B307">
        <v>0.56544000000000005</v>
      </c>
      <c r="C307">
        <v>8.7397000000000002E-2</v>
      </c>
      <c r="D307" s="1">
        <v>-4.4870570000000002E-5</v>
      </c>
      <c r="E307">
        <v>5.5599999999999996E-4</v>
      </c>
      <c r="F307" s="1">
        <v>-5.0149760000000003E-5</v>
      </c>
      <c r="G307" s="1">
        <v>-1.8496019999999998E-5</v>
      </c>
    </row>
    <row r="308" spans="2:7" x14ac:dyDescent="0.25">
      <c r="B308">
        <v>0.56730000000000003</v>
      </c>
      <c r="C308">
        <v>8.3971000000000004E-2</v>
      </c>
      <c r="D308" s="1">
        <v>-4.4944110000000003E-5</v>
      </c>
      <c r="E308">
        <v>5.5599999999999996E-4</v>
      </c>
      <c r="F308" s="1">
        <v>-4.981398E-5</v>
      </c>
      <c r="G308" s="1">
        <v>-1.830526E-5</v>
      </c>
    </row>
    <row r="309" spans="2:7" x14ac:dyDescent="0.25">
      <c r="B309">
        <v>0.56916</v>
      </c>
      <c r="C309">
        <v>8.5683999999999996E-2</v>
      </c>
      <c r="D309" s="1">
        <v>-4.4609220000000001E-5</v>
      </c>
      <c r="E309">
        <v>5.5599999999999996E-4</v>
      </c>
      <c r="F309" s="1">
        <v>-5.0040490000000002E-5</v>
      </c>
      <c r="G309" s="1">
        <v>-1.8696720000000001E-5</v>
      </c>
    </row>
    <row r="310" spans="2:7" x14ac:dyDescent="0.25">
      <c r="B310">
        <v>0.57101999999999997</v>
      </c>
      <c r="C310">
        <v>8.3971000000000004E-2</v>
      </c>
      <c r="D310" s="1">
        <v>-4.4772189999999997E-5</v>
      </c>
      <c r="E310">
        <v>5.5599999999999996E-4</v>
      </c>
      <c r="F310" s="1">
        <v>-5.0134859999999997E-5</v>
      </c>
      <c r="G310" s="1">
        <v>-1.8400640000000001E-5</v>
      </c>
    </row>
    <row r="311" spans="2:7" x14ac:dyDescent="0.25">
      <c r="B311">
        <v>0.57287999999999994</v>
      </c>
      <c r="C311">
        <v>7.8833E-2</v>
      </c>
      <c r="D311" s="1">
        <v>-4.4867590000000003E-5</v>
      </c>
      <c r="E311">
        <v>5.5599999999999996E-4</v>
      </c>
      <c r="F311" s="1">
        <v>-5.0018629999999998E-5</v>
      </c>
      <c r="G311" s="1">
        <v>-1.8358909999999999E-5</v>
      </c>
    </row>
    <row r="312" spans="2:7" x14ac:dyDescent="0.25">
      <c r="B312">
        <v>0.57474000000000003</v>
      </c>
      <c r="C312">
        <v>0.10624</v>
      </c>
      <c r="D312" s="1">
        <v>-4.4856659999999998E-5</v>
      </c>
      <c r="E312">
        <v>5.5599999999999996E-4</v>
      </c>
      <c r="F312" s="1">
        <v>-4.9620260000000001E-5</v>
      </c>
      <c r="G312" s="1">
        <v>-1.873646E-5</v>
      </c>
    </row>
    <row r="313" spans="2:7" x14ac:dyDescent="0.25">
      <c r="B313">
        <v>0.5766</v>
      </c>
      <c r="C313">
        <v>9.7674999999999998E-2</v>
      </c>
      <c r="D313" s="1">
        <v>-4.4588349999999998E-5</v>
      </c>
      <c r="E313">
        <v>5.5599999999999996E-4</v>
      </c>
      <c r="F313" s="1">
        <v>-4.9954060000000001E-5</v>
      </c>
      <c r="G313" s="1">
        <v>-1.873646E-5</v>
      </c>
    </row>
    <row r="314" spans="2:7" x14ac:dyDescent="0.25">
      <c r="B314">
        <v>0.57845999999999997</v>
      </c>
      <c r="C314">
        <v>8.2257999999999998E-2</v>
      </c>
      <c r="D314" s="1">
        <v>-4.4810949999999998E-5</v>
      </c>
      <c r="E314">
        <v>5.5599999999999996E-4</v>
      </c>
      <c r="F314" s="1">
        <v>-4.9616290000000001E-5</v>
      </c>
      <c r="G314" s="1">
        <v>-1.895305E-5</v>
      </c>
    </row>
    <row r="315" spans="2:7" x14ac:dyDescent="0.25">
      <c r="B315">
        <v>0.58031999999999995</v>
      </c>
      <c r="C315">
        <v>8.0545000000000005E-2</v>
      </c>
      <c r="D315" s="1">
        <v>-4.5028570000000002E-5</v>
      </c>
      <c r="E315">
        <v>5.5599999999999996E-4</v>
      </c>
      <c r="F315" s="1">
        <v>-5.003949E-5</v>
      </c>
      <c r="G315" s="1">
        <v>-1.859935E-5</v>
      </c>
    </row>
    <row r="316" spans="2:7" x14ac:dyDescent="0.25">
      <c r="B316">
        <v>0.58218000000000003</v>
      </c>
      <c r="C316">
        <v>8.2257999999999998E-2</v>
      </c>
      <c r="D316" s="1">
        <v>-4.4712570000000001E-5</v>
      </c>
      <c r="E316">
        <v>5.5599999999999996E-4</v>
      </c>
      <c r="F316" s="1">
        <v>-4.9826900000000002E-5</v>
      </c>
      <c r="G316" s="1">
        <v>-1.8651009999999999E-5</v>
      </c>
    </row>
    <row r="317" spans="2:7" x14ac:dyDescent="0.25">
      <c r="B317">
        <v>0.58404</v>
      </c>
      <c r="C317">
        <v>8.3971000000000004E-2</v>
      </c>
      <c r="D317" s="1">
        <v>-4.4847710000000002E-5</v>
      </c>
      <c r="E317">
        <v>5.5599999999999996E-4</v>
      </c>
      <c r="F317" s="1">
        <v>-4.9858689999999997E-5</v>
      </c>
      <c r="G317" s="1">
        <v>-1.8507939999999999E-5</v>
      </c>
    </row>
    <row r="318" spans="2:7" x14ac:dyDescent="0.25">
      <c r="B318">
        <v>0.58589999999999998</v>
      </c>
      <c r="C318">
        <v>8.2257999999999998E-2</v>
      </c>
      <c r="D318" s="1">
        <v>-4.4728470000000002E-5</v>
      </c>
      <c r="E318">
        <v>5.5599999999999996E-4</v>
      </c>
      <c r="F318" s="1">
        <v>-4.9754379999999998E-5</v>
      </c>
      <c r="G318" s="1">
        <v>-1.841753E-5</v>
      </c>
    </row>
    <row r="319" spans="2:7" x14ac:dyDescent="0.25">
      <c r="B319">
        <v>0.58775999999999995</v>
      </c>
      <c r="C319">
        <v>8.0545000000000005E-2</v>
      </c>
      <c r="D319" s="1">
        <v>-4.4783120000000003E-5</v>
      </c>
      <c r="E319">
        <v>5.5599999999999996E-4</v>
      </c>
      <c r="F319" s="1">
        <v>-5.0140820000000001E-5</v>
      </c>
      <c r="G319" s="1">
        <v>-1.845827E-5</v>
      </c>
    </row>
    <row r="320" spans="2:7" x14ac:dyDescent="0.25">
      <c r="B320">
        <v>0.58962000000000003</v>
      </c>
      <c r="C320">
        <v>5.3137999999999998E-2</v>
      </c>
      <c r="D320" s="1">
        <v>-4.4678780000000002E-5</v>
      </c>
      <c r="E320">
        <v>5.5599999999999996E-4</v>
      </c>
      <c r="F320" s="1">
        <v>-5.0327590000000002E-5</v>
      </c>
      <c r="G320" s="1">
        <v>-1.8768250000000001E-5</v>
      </c>
    </row>
    <row r="321" spans="2:7" x14ac:dyDescent="0.25">
      <c r="B321">
        <v>0.59148000000000001</v>
      </c>
      <c r="C321">
        <v>6.8555000000000005E-2</v>
      </c>
      <c r="D321" s="1">
        <v>-4.48656E-5</v>
      </c>
      <c r="E321">
        <v>5.5599999999999996E-4</v>
      </c>
      <c r="F321" s="1">
        <v>-5.040806E-5</v>
      </c>
      <c r="G321" s="1">
        <v>-1.9025570000000001E-5</v>
      </c>
    </row>
    <row r="322" spans="2:7" x14ac:dyDescent="0.25">
      <c r="B322">
        <v>0.59333999999999998</v>
      </c>
      <c r="C322">
        <v>8.0545000000000005E-2</v>
      </c>
      <c r="D322" s="1">
        <v>-4.496199E-5</v>
      </c>
      <c r="E322">
        <v>5.5599999999999996E-4</v>
      </c>
      <c r="F322" s="1">
        <v>-4.9807030000000001E-5</v>
      </c>
      <c r="G322" s="1">
        <v>-1.866294E-5</v>
      </c>
    </row>
    <row r="323" spans="2:7" x14ac:dyDescent="0.25">
      <c r="B323">
        <v>0.59519999999999995</v>
      </c>
      <c r="C323">
        <v>8.3971000000000004E-2</v>
      </c>
      <c r="D323" s="1">
        <v>-4.4952059999999997E-5</v>
      </c>
      <c r="E323">
        <v>5.5599999999999996E-4</v>
      </c>
      <c r="F323" s="1">
        <v>-4.9956039999999997E-5</v>
      </c>
      <c r="G323" s="1">
        <v>-1.8567559999999999E-5</v>
      </c>
    </row>
    <row r="324" spans="2:7" x14ac:dyDescent="0.25">
      <c r="B324">
        <v>0.59706000000000004</v>
      </c>
      <c r="C324">
        <v>8.3971000000000004E-2</v>
      </c>
      <c r="D324" s="1">
        <v>-4.4862620000000001E-5</v>
      </c>
      <c r="E324">
        <v>5.5599999999999996E-4</v>
      </c>
      <c r="F324" s="1">
        <v>-4.9781199999999997E-5</v>
      </c>
      <c r="G324" s="1">
        <v>-1.880998E-5</v>
      </c>
    </row>
    <row r="325" spans="2:7" x14ac:dyDescent="0.25">
      <c r="B325">
        <v>0.59892000000000001</v>
      </c>
      <c r="C325">
        <v>8.2257999999999998E-2</v>
      </c>
      <c r="D325" s="1">
        <v>-4.492324E-5</v>
      </c>
      <c r="E325">
        <v>5.5599999999999996E-4</v>
      </c>
      <c r="F325" s="1">
        <v>-4.955768E-5</v>
      </c>
      <c r="G325" s="1">
        <v>-1.860928E-5</v>
      </c>
    </row>
    <row r="326" spans="2:7" x14ac:dyDescent="0.25">
      <c r="B326">
        <v>0.60077999999999998</v>
      </c>
      <c r="C326">
        <v>7.8833E-2</v>
      </c>
      <c r="D326" s="1">
        <v>-4.4759270000000001E-5</v>
      </c>
      <c r="E326">
        <v>5.5599999999999996E-4</v>
      </c>
      <c r="F326" s="1">
        <v>-4.9811999999999997E-5</v>
      </c>
      <c r="G326" s="1">
        <v>-1.8390710000000001E-5</v>
      </c>
    </row>
    <row r="327" spans="2:7" x14ac:dyDescent="0.25">
      <c r="B327">
        <v>0.60263999999999995</v>
      </c>
      <c r="C327">
        <v>8.3971000000000004E-2</v>
      </c>
      <c r="D327" s="1">
        <v>-4.5094160000000003E-5</v>
      </c>
      <c r="E327">
        <v>5.5599999999999996E-4</v>
      </c>
      <c r="F327" s="1">
        <v>-4.9893460000000003E-5</v>
      </c>
      <c r="G327" s="1">
        <v>-1.84076E-5</v>
      </c>
    </row>
    <row r="328" spans="2:7" x14ac:dyDescent="0.25">
      <c r="B328">
        <v>0.60450000000000004</v>
      </c>
      <c r="C328">
        <v>0.11823</v>
      </c>
      <c r="D328" s="1">
        <v>-4.4555560000000001E-5</v>
      </c>
      <c r="E328">
        <v>5.5599999999999996E-4</v>
      </c>
      <c r="F328" s="1">
        <v>-4.9961009999999999E-5</v>
      </c>
      <c r="G328" s="1">
        <v>-1.8686780000000001E-5</v>
      </c>
    </row>
    <row r="329" spans="2:7" x14ac:dyDescent="0.25">
      <c r="B329">
        <v>0.60636000000000001</v>
      </c>
      <c r="C329">
        <v>8.9109999999999995E-2</v>
      </c>
      <c r="D329" s="1">
        <v>-4.4784109999999998E-5</v>
      </c>
      <c r="E329">
        <v>5.5599999999999996E-4</v>
      </c>
      <c r="F329" s="1">
        <v>-5.0043470000000001E-5</v>
      </c>
      <c r="G329" s="1">
        <v>-1.877719E-5</v>
      </c>
    </row>
    <row r="330" spans="2:7" x14ac:dyDescent="0.25">
      <c r="B330">
        <v>0.60821999999999998</v>
      </c>
      <c r="C330">
        <v>8.0545000000000005E-2</v>
      </c>
      <c r="D330" s="1">
        <v>-4.4806969999999998E-5</v>
      </c>
      <c r="E330">
        <v>5.5599999999999996E-4</v>
      </c>
      <c r="F330" s="1">
        <v>-4.9895439999999999E-5</v>
      </c>
      <c r="G330" s="1">
        <v>-1.8577489999999999E-5</v>
      </c>
    </row>
    <row r="331" spans="2:7" x14ac:dyDescent="0.25">
      <c r="B331">
        <v>0.61007999999999996</v>
      </c>
      <c r="C331">
        <v>8.3971000000000004E-2</v>
      </c>
      <c r="D331" s="1">
        <v>-4.5094160000000003E-5</v>
      </c>
      <c r="E331">
        <v>5.5599999999999996E-4</v>
      </c>
      <c r="F331" s="1">
        <v>-4.942158E-5</v>
      </c>
      <c r="G331" s="1">
        <v>-1.8652010000000001E-5</v>
      </c>
    </row>
    <row r="332" spans="2:7" x14ac:dyDescent="0.25">
      <c r="B332">
        <v>0.61194000000000004</v>
      </c>
      <c r="C332">
        <v>8.2257999999999998E-2</v>
      </c>
      <c r="D332" s="1">
        <v>-4.4741379999999997E-5</v>
      </c>
      <c r="E332">
        <v>5.5599999999999996E-4</v>
      </c>
      <c r="F332" s="1">
        <v>-5.0009690000000003E-5</v>
      </c>
      <c r="G332" s="1">
        <v>-1.8557620000000001E-5</v>
      </c>
    </row>
    <row r="333" spans="2:7" x14ac:dyDescent="0.25">
      <c r="B333">
        <v>0.61380000000000001</v>
      </c>
      <c r="C333">
        <v>8.0545000000000005E-2</v>
      </c>
      <c r="D333" s="1">
        <v>-4.4963979999999997E-5</v>
      </c>
      <c r="E333">
        <v>5.5599999999999996E-4</v>
      </c>
      <c r="F333" s="1">
        <v>-4.9952069999999997E-5</v>
      </c>
      <c r="G333" s="1">
        <v>-1.8449329999999998E-5</v>
      </c>
    </row>
    <row r="334" spans="2:7" x14ac:dyDescent="0.25">
      <c r="B334">
        <v>0.61565999999999999</v>
      </c>
      <c r="C334">
        <v>8.3971000000000004E-2</v>
      </c>
      <c r="D334" s="1">
        <v>-4.4754299999999999E-5</v>
      </c>
      <c r="E334">
        <v>5.5599999999999996E-4</v>
      </c>
      <c r="F334" s="1">
        <v>-4.9808020000000003E-5</v>
      </c>
      <c r="G334" s="1">
        <v>-1.8515889999999999E-5</v>
      </c>
    </row>
    <row r="335" spans="2:7" x14ac:dyDescent="0.25">
      <c r="B335">
        <v>0.61751999999999996</v>
      </c>
      <c r="C335">
        <v>8.0545000000000005E-2</v>
      </c>
      <c r="D335" s="1">
        <v>-4.504249E-5</v>
      </c>
      <c r="E335">
        <v>5.5599999999999996E-4</v>
      </c>
      <c r="F335" s="1">
        <v>-4.9859679999999998E-5</v>
      </c>
      <c r="G335" s="1">
        <v>-1.855861E-5</v>
      </c>
    </row>
    <row r="336" spans="2:7" x14ac:dyDescent="0.25">
      <c r="B336">
        <v>0.61938000000000004</v>
      </c>
      <c r="C336">
        <v>4.4574000000000003E-2</v>
      </c>
      <c r="D336" s="1">
        <v>-4.4799019999999997E-5</v>
      </c>
      <c r="E336">
        <v>5.5599999999999996E-4</v>
      </c>
      <c r="F336" s="1">
        <v>-4.9708679999999999E-5</v>
      </c>
      <c r="G336" s="1">
        <v>-1.871162E-5</v>
      </c>
    </row>
    <row r="337" spans="2:7" x14ac:dyDescent="0.25">
      <c r="B337">
        <v>0.62124000000000001</v>
      </c>
      <c r="C337">
        <v>7.0267999999999997E-2</v>
      </c>
      <c r="D337" s="1">
        <v>-4.5124969999999997E-5</v>
      </c>
      <c r="E337">
        <v>5.5599999999999996E-4</v>
      </c>
      <c r="F337" s="1">
        <v>-4.969775E-5</v>
      </c>
      <c r="G337" s="1">
        <v>-1.861127E-5</v>
      </c>
    </row>
    <row r="338" spans="2:7" x14ac:dyDescent="0.25">
      <c r="B338">
        <v>0.62309999999999999</v>
      </c>
      <c r="C338">
        <v>8.3971000000000004E-2</v>
      </c>
      <c r="D338" s="1">
        <v>-4.4799019999999997E-5</v>
      </c>
      <c r="E338">
        <v>5.5599999999999996E-4</v>
      </c>
      <c r="F338" s="1">
        <v>-5.0181549999999997E-5</v>
      </c>
      <c r="G338" s="1">
        <v>-1.8802029999999999E-5</v>
      </c>
    </row>
    <row r="339" spans="2:7" x14ac:dyDescent="0.25">
      <c r="B339">
        <v>0.62495999999999996</v>
      </c>
      <c r="C339">
        <v>8.2257999999999998E-2</v>
      </c>
      <c r="D339" s="1">
        <v>-4.4968949999999999E-5</v>
      </c>
      <c r="E339">
        <v>5.5599999999999996E-4</v>
      </c>
      <c r="F339" s="1">
        <v>-5.0012670000000001E-5</v>
      </c>
      <c r="G339" s="1">
        <v>-1.8596370000000002E-5</v>
      </c>
    </row>
    <row r="340" spans="2:7" x14ac:dyDescent="0.25">
      <c r="B340">
        <v>0.62682000000000004</v>
      </c>
      <c r="C340">
        <v>8.2257999999999998E-2</v>
      </c>
      <c r="D340" s="1">
        <v>-4.4800009999999999E-5</v>
      </c>
      <c r="E340">
        <v>5.5599999999999996E-4</v>
      </c>
      <c r="F340" s="1">
        <v>-5.0103070000000003E-5</v>
      </c>
      <c r="G340" s="1">
        <v>-1.8561590000000001E-5</v>
      </c>
    </row>
    <row r="341" spans="2:7" x14ac:dyDescent="0.25">
      <c r="B341">
        <v>0.62868000000000002</v>
      </c>
      <c r="C341">
        <v>8.2257999999999998E-2</v>
      </c>
      <c r="D341" s="1">
        <v>-4.4584369999999997E-5</v>
      </c>
      <c r="E341">
        <v>5.5599999999999996E-4</v>
      </c>
      <c r="F341" s="1">
        <v>-5.0068300000000003E-5</v>
      </c>
      <c r="G341" s="1">
        <v>-1.8723540000000001E-5</v>
      </c>
    </row>
    <row r="342" spans="2:7" x14ac:dyDescent="0.25">
      <c r="B342">
        <v>0.63053999999999999</v>
      </c>
      <c r="C342">
        <v>8.5683999999999996E-2</v>
      </c>
      <c r="D342" s="1">
        <v>-4.4835790000000001E-5</v>
      </c>
      <c r="E342">
        <v>5.5599999999999996E-4</v>
      </c>
      <c r="F342" s="1">
        <v>-4.9857690000000001E-5</v>
      </c>
      <c r="G342" s="1">
        <v>-1.8440379999999999E-5</v>
      </c>
    </row>
    <row r="343" spans="2:7" x14ac:dyDescent="0.25">
      <c r="B343">
        <v>0.63239999999999996</v>
      </c>
      <c r="C343">
        <v>8.3971000000000004E-2</v>
      </c>
      <c r="D343" s="1">
        <v>-4.5054410000000001E-5</v>
      </c>
      <c r="E343">
        <v>5.5599999999999996E-4</v>
      </c>
      <c r="F343" s="1">
        <v>-5.0234200000000001E-5</v>
      </c>
      <c r="G343" s="1">
        <v>-1.860134E-5</v>
      </c>
    </row>
    <row r="344" spans="2:7" x14ac:dyDescent="0.25">
      <c r="B344">
        <v>0.63426000000000005</v>
      </c>
      <c r="C344">
        <v>0.116517</v>
      </c>
      <c r="D344" s="1">
        <v>-4.4605240000000001E-5</v>
      </c>
      <c r="E344">
        <v>5.5599999999999996E-4</v>
      </c>
      <c r="F344" s="1">
        <v>-5.0403089999999998E-5</v>
      </c>
      <c r="G344" s="1">
        <v>-1.885469E-5</v>
      </c>
    </row>
    <row r="345" spans="2:7" x14ac:dyDescent="0.25">
      <c r="B345">
        <v>0.63612000000000002</v>
      </c>
      <c r="C345">
        <v>8.9109999999999995E-2</v>
      </c>
      <c r="D345" s="1">
        <v>-4.4656919999999997E-5</v>
      </c>
      <c r="E345">
        <v>5.5599999999999996E-4</v>
      </c>
      <c r="F345" s="1">
        <v>-5.0288840000000001E-5</v>
      </c>
      <c r="G345" s="1">
        <v>-1.9025570000000001E-5</v>
      </c>
    </row>
    <row r="346" spans="2:7" x14ac:dyDescent="0.25">
      <c r="B346">
        <v>0.63797999999999999</v>
      </c>
      <c r="C346">
        <v>8.0545000000000005E-2</v>
      </c>
      <c r="D346" s="1">
        <v>-4.4868579999999998E-5</v>
      </c>
      <c r="E346">
        <v>5.5599999999999996E-4</v>
      </c>
      <c r="F346" s="1">
        <v>-4.9937169999999998E-5</v>
      </c>
      <c r="G346" s="1">
        <v>-1.8511919999999999E-5</v>
      </c>
    </row>
    <row r="347" spans="2:7" x14ac:dyDescent="0.25">
      <c r="B347">
        <v>0.63983999999999996</v>
      </c>
      <c r="C347">
        <v>8.3971000000000004E-2</v>
      </c>
      <c r="D347" s="1">
        <v>-4.4974910000000003E-5</v>
      </c>
      <c r="E347">
        <v>5.5599999999999996E-4</v>
      </c>
      <c r="F347" s="1">
        <v>-4.9990810000000003E-5</v>
      </c>
      <c r="G347" s="1">
        <v>-1.844833E-5</v>
      </c>
    </row>
    <row r="348" spans="2:7" x14ac:dyDescent="0.25">
      <c r="B348">
        <v>0.64170000000000005</v>
      </c>
      <c r="C348">
        <v>8.5683999999999996E-2</v>
      </c>
      <c r="D348" s="1">
        <v>-4.4802000000000002E-5</v>
      </c>
      <c r="E348">
        <v>5.5599999999999996E-4</v>
      </c>
      <c r="F348" s="1">
        <v>-5.0180560000000003E-5</v>
      </c>
      <c r="G348" s="1">
        <v>-1.8542719999999999E-5</v>
      </c>
    </row>
    <row r="349" spans="2:7" x14ac:dyDescent="0.25">
      <c r="B349">
        <v>0.64356000000000002</v>
      </c>
      <c r="C349">
        <v>8.2257999999999998E-2</v>
      </c>
      <c r="D349" s="1">
        <v>-4.4636050000000001E-5</v>
      </c>
      <c r="E349">
        <v>5.5599999999999996E-4</v>
      </c>
      <c r="F349" s="1">
        <v>-5.0134859999999997E-5</v>
      </c>
      <c r="G349" s="1">
        <v>-1.8366859999999999E-5</v>
      </c>
    </row>
    <row r="350" spans="2:7" x14ac:dyDescent="0.25">
      <c r="B350">
        <v>0.64541999999999999</v>
      </c>
      <c r="C350">
        <v>7.8833E-2</v>
      </c>
      <c r="D350" s="1">
        <v>-4.4831810000000001E-5</v>
      </c>
      <c r="E350">
        <v>5.5599999999999996E-4</v>
      </c>
      <c r="F350" s="1">
        <v>-4.9884520000000001E-5</v>
      </c>
      <c r="G350" s="1">
        <v>-1.8547690000000001E-5</v>
      </c>
    </row>
    <row r="351" spans="2:7" x14ac:dyDescent="0.25">
      <c r="B351">
        <v>0.64727999999999997</v>
      </c>
      <c r="C351">
        <v>8.2257999999999998E-2</v>
      </c>
      <c r="D351" s="1">
        <v>-4.4748340000000003E-5</v>
      </c>
      <c r="E351">
        <v>5.5599999999999996E-4</v>
      </c>
      <c r="F351" s="1">
        <v>-5.0026579999999998E-5</v>
      </c>
      <c r="G351" s="1">
        <v>-1.8508940000000001E-5</v>
      </c>
    </row>
    <row r="352" spans="2:7" x14ac:dyDescent="0.25">
      <c r="B352">
        <v>0.64914000000000005</v>
      </c>
      <c r="C352">
        <v>4.9711999999999999E-2</v>
      </c>
      <c r="D352" s="1">
        <v>-4.4642009999999998E-5</v>
      </c>
      <c r="E352">
        <v>5.5599999999999996E-4</v>
      </c>
      <c r="F352" s="1">
        <v>-4.979113E-5</v>
      </c>
      <c r="G352" s="1">
        <v>-1.8655980000000001E-5</v>
      </c>
    </row>
    <row r="353" spans="2:7" x14ac:dyDescent="0.25">
      <c r="B353">
        <v>0.65100000000000002</v>
      </c>
      <c r="C353">
        <v>7.0267999999999997E-2</v>
      </c>
      <c r="D353" s="1">
        <v>-4.5114029999999997E-5</v>
      </c>
      <c r="E353">
        <v>5.5599999999999996E-4</v>
      </c>
      <c r="F353" s="1">
        <v>-4.9897430000000003E-5</v>
      </c>
      <c r="G353" s="1">
        <v>-1.8760300000000001E-5</v>
      </c>
    </row>
    <row r="354" spans="2:7" x14ac:dyDescent="0.25">
      <c r="B354">
        <v>0.65286</v>
      </c>
      <c r="C354">
        <v>8.3971000000000004E-2</v>
      </c>
      <c r="D354" s="1">
        <v>-4.4860629999999997E-5</v>
      </c>
      <c r="E354">
        <v>5.5599999999999996E-4</v>
      </c>
      <c r="F354" s="1">
        <v>-5.0185529999999998E-5</v>
      </c>
      <c r="G354" s="1">
        <v>-1.8341030000000001E-5</v>
      </c>
    </row>
    <row r="355" spans="2:7" x14ac:dyDescent="0.25">
      <c r="B355">
        <v>0.65471999999999997</v>
      </c>
      <c r="C355">
        <v>8.7397000000000002E-2</v>
      </c>
      <c r="D355" s="1">
        <v>-4.4726479999999998E-5</v>
      </c>
      <c r="E355">
        <v>5.5599999999999996E-4</v>
      </c>
      <c r="F355" s="1">
        <v>-4.9368920000000002E-5</v>
      </c>
      <c r="G355" s="1">
        <v>-1.8610279999999999E-5</v>
      </c>
    </row>
    <row r="356" spans="2:7" x14ac:dyDescent="0.25">
      <c r="B356">
        <v>0.65658000000000005</v>
      </c>
      <c r="C356">
        <v>8.3971000000000004E-2</v>
      </c>
      <c r="D356" s="1">
        <v>-4.479703E-5</v>
      </c>
      <c r="E356">
        <v>5.5599999999999996E-4</v>
      </c>
      <c r="F356" s="1">
        <v>-4.9369919999999998E-5</v>
      </c>
      <c r="G356" s="1">
        <v>-1.8745399999999998E-5</v>
      </c>
    </row>
    <row r="357" spans="2:7" x14ac:dyDescent="0.25">
      <c r="B357">
        <v>0.65844000000000003</v>
      </c>
      <c r="C357">
        <v>8.3971000000000004E-2</v>
      </c>
      <c r="D357" s="1">
        <v>-4.4933170000000003E-5</v>
      </c>
      <c r="E357">
        <v>5.5599999999999996E-4</v>
      </c>
      <c r="F357" s="1">
        <v>-4.99928E-5</v>
      </c>
      <c r="G357" s="1">
        <v>-1.893417E-5</v>
      </c>
    </row>
    <row r="358" spans="2:7" x14ac:dyDescent="0.25">
      <c r="B358">
        <v>0.6603</v>
      </c>
      <c r="C358">
        <v>8.0545000000000005E-2</v>
      </c>
      <c r="D358" s="1">
        <v>-4.5030559999999999E-5</v>
      </c>
      <c r="E358">
        <v>5.5599999999999996E-4</v>
      </c>
      <c r="F358" s="1">
        <v>-5.0054389999999999E-5</v>
      </c>
      <c r="G358" s="1">
        <v>-1.867287E-5</v>
      </c>
    </row>
    <row r="359" spans="2:7" x14ac:dyDescent="0.25">
      <c r="B359">
        <v>0.66215999999999997</v>
      </c>
      <c r="C359">
        <v>7.8833E-2</v>
      </c>
      <c r="D359" s="1">
        <v>-4.4826849999999999E-5</v>
      </c>
      <c r="E359">
        <v>5.5599999999999996E-4</v>
      </c>
      <c r="F359" s="1">
        <v>-4.9904380000000001E-5</v>
      </c>
      <c r="G359" s="1">
        <v>-1.844833E-5</v>
      </c>
    </row>
    <row r="360" spans="2:7" x14ac:dyDescent="0.25">
      <c r="B360">
        <v>0.66402000000000005</v>
      </c>
      <c r="C360">
        <v>0.125082</v>
      </c>
      <c r="D360" s="1">
        <v>-4.4690700000000002E-5</v>
      </c>
      <c r="E360">
        <v>5.5599999999999996E-4</v>
      </c>
      <c r="F360" s="1">
        <v>-5.0378250000000002E-5</v>
      </c>
      <c r="G360" s="1">
        <v>-1.891629E-5</v>
      </c>
    </row>
    <row r="361" spans="2:7" x14ac:dyDescent="0.25">
      <c r="B361">
        <v>0.66588000000000003</v>
      </c>
      <c r="C361">
        <v>8.5683999999999996E-2</v>
      </c>
      <c r="D361" s="1">
        <v>-4.4982860000000003E-5</v>
      </c>
      <c r="E361">
        <v>5.5599999999999996E-4</v>
      </c>
      <c r="F361" s="1">
        <v>-4.9993790000000002E-5</v>
      </c>
      <c r="G361" s="1">
        <v>-1.8725530000000001E-5</v>
      </c>
    </row>
    <row r="362" spans="2:7" x14ac:dyDescent="0.25">
      <c r="B362">
        <v>0.66774</v>
      </c>
      <c r="C362">
        <v>8.0545000000000005E-2</v>
      </c>
      <c r="D362" s="1">
        <v>-4.4686730000000002E-5</v>
      </c>
      <c r="E362">
        <v>5.5599999999999996E-4</v>
      </c>
      <c r="F362" s="1">
        <v>-5.0019619999999999E-5</v>
      </c>
      <c r="G362" s="1">
        <v>-1.874838E-5</v>
      </c>
    </row>
    <row r="363" spans="2:7" x14ac:dyDescent="0.25">
      <c r="B363">
        <v>0.66959999999999997</v>
      </c>
      <c r="C363">
        <v>8.3971000000000004E-2</v>
      </c>
      <c r="D363" s="1">
        <v>-4.4724490000000001E-5</v>
      </c>
      <c r="E363">
        <v>5.5599999999999996E-4</v>
      </c>
      <c r="F363" s="1">
        <v>-5.0124930000000001E-5</v>
      </c>
      <c r="G363" s="1">
        <v>-1.8757319999999999E-5</v>
      </c>
    </row>
    <row r="364" spans="2:7" x14ac:dyDescent="0.25">
      <c r="B364">
        <v>0.67145999999999995</v>
      </c>
      <c r="C364">
        <v>8.3971000000000004E-2</v>
      </c>
      <c r="D364" s="1">
        <v>-4.4791069999999997E-5</v>
      </c>
      <c r="E364">
        <v>5.5599999999999996E-4</v>
      </c>
      <c r="F364" s="1">
        <v>-5.0015649999999999E-5</v>
      </c>
      <c r="G364" s="1">
        <v>-1.855663E-5</v>
      </c>
    </row>
    <row r="365" spans="2:7" x14ac:dyDescent="0.25">
      <c r="B365">
        <v>0.67332000000000003</v>
      </c>
      <c r="C365">
        <v>8.2257999999999998E-2</v>
      </c>
      <c r="D365" s="1">
        <v>-4.5053419999999999E-5</v>
      </c>
      <c r="E365">
        <v>5.5599999999999996E-4</v>
      </c>
      <c r="F365" s="1">
        <v>-5.015572E-5</v>
      </c>
      <c r="G365" s="1">
        <v>-1.878117E-5</v>
      </c>
    </row>
    <row r="366" spans="2:7" x14ac:dyDescent="0.25">
      <c r="B366">
        <v>0.67518</v>
      </c>
      <c r="C366">
        <v>8.2257999999999998E-2</v>
      </c>
      <c r="D366" s="1">
        <v>-4.4871560000000003E-5</v>
      </c>
      <c r="E366">
        <v>5.5599999999999996E-4</v>
      </c>
      <c r="F366" s="1">
        <v>-4.9882529999999998E-5</v>
      </c>
      <c r="G366" s="1">
        <v>-1.8631140000000001E-5</v>
      </c>
    </row>
    <row r="367" spans="2:7" x14ac:dyDescent="0.25">
      <c r="B367">
        <v>0.67703999999999998</v>
      </c>
      <c r="C367">
        <v>8.0545000000000005E-2</v>
      </c>
      <c r="D367" s="1">
        <v>-4.4751320000000001E-5</v>
      </c>
      <c r="E367">
        <v>5.5599999999999996E-4</v>
      </c>
      <c r="F367" s="1">
        <v>-5.0093139999999999E-5</v>
      </c>
      <c r="G367" s="1">
        <v>-1.8904359999999999E-5</v>
      </c>
    </row>
    <row r="368" spans="2:7" x14ac:dyDescent="0.25">
      <c r="B368">
        <v>0.67889999999999995</v>
      </c>
      <c r="C368">
        <v>4.2861000000000003E-2</v>
      </c>
      <c r="D368" s="1">
        <v>-4.4555560000000001E-5</v>
      </c>
      <c r="E368">
        <v>5.5599999999999996E-4</v>
      </c>
      <c r="F368" s="1">
        <v>-4.963914E-5</v>
      </c>
      <c r="G368" s="1">
        <v>-1.868082E-5</v>
      </c>
    </row>
    <row r="369" spans="2:7" x14ac:dyDescent="0.25">
      <c r="B369">
        <v>0.68076000000000003</v>
      </c>
      <c r="C369">
        <v>7.3693999999999996E-2</v>
      </c>
      <c r="D369" s="1">
        <v>-4.4970940000000003E-5</v>
      </c>
      <c r="E369">
        <v>5.5599999999999996E-4</v>
      </c>
      <c r="F369" s="1">
        <v>-4.9855709999999998E-5</v>
      </c>
      <c r="G369" s="1">
        <v>-1.8536759999999999E-5</v>
      </c>
    </row>
    <row r="370" spans="2:7" x14ac:dyDescent="0.25">
      <c r="B370">
        <v>0.68262</v>
      </c>
      <c r="C370">
        <v>8.3971000000000004E-2</v>
      </c>
      <c r="D370" s="1">
        <v>-4.4987829999999999E-5</v>
      </c>
      <c r="E370">
        <v>5.5599999999999996E-4</v>
      </c>
      <c r="F370" s="1">
        <v>-5.0158699999999998E-5</v>
      </c>
      <c r="G370" s="1">
        <v>-1.8739440000000002E-5</v>
      </c>
    </row>
    <row r="371" spans="2:7" x14ac:dyDescent="0.25">
      <c r="B371">
        <v>0.68447999999999998</v>
      </c>
      <c r="C371">
        <v>8.3971000000000004E-2</v>
      </c>
      <c r="D371" s="1">
        <v>-4.5037519999999998E-5</v>
      </c>
      <c r="E371">
        <v>5.5599999999999996E-4</v>
      </c>
      <c r="F371" s="1">
        <v>-4.995803E-5</v>
      </c>
      <c r="G371" s="1">
        <v>-1.8807000000000001E-5</v>
      </c>
    </row>
    <row r="372" spans="2:7" x14ac:dyDescent="0.25">
      <c r="B372">
        <v>0.68633999999999995</v>
      </c>
      <c r="C372">
        <v>8.5683999999999996E-2</v>
      </c>
      <c r="D372" s="1">
        <v>-4.4926219999999998E-5</v>
      </c>
      <c r="E372">
        <v>5.5599999999999996E-4</v>
      </c>
      <c r="F372" s="1">
        <v>-5.0247119999999997E-5</v>
      </c>
      <c r="G372" s="1">
        <v>-1.8776200000000002E-5</v>
      </c>
    </row>
    <row r="373" spans="2:7" x14ac:dyDescent="0.25">
      <c r="B373">
        <v>0.68820000000000003</v>
      </c>
      <c r="C373">
        <v>8.2257999999999998E-2</v>
      </c>
      <c r="D373" s="1">
        <v>-4.4826849999999999E-5</v>
      </c>
      <c r="E373">
        <v>5.5599999999999996E-4</v>
      </c>
      <c r="F373" s="1">
        <v>-4.9658009999999999E-5</v>
      </c>
      <c r="G373" s="1">
        <v>-1.864803E-5</v>
      </c>
    </row>
    <row r="374" spans="2:7" x14ac:dyDescent="0.25">
      <c r="B374">
        <v>0.69006000000000001</v>
      </c>
      <c r="C374">
        <v>8.3971000000000004E-2</v>
      </c>
      <c r="D374" s="1">
        <v>-4.4798030000000002E-5</v>
      </c>
      <c r="E374">
        <v>5.5599999999999996E-4</v>
      </c>
      <c r="F374" s="1">
        <v>-4.9923260000000001E-5</v>
      </c>
      <c r="G374" s="1">
        <v>-1.8442369999999999E-5</v>
      </c>
    </row>
    <row r="375" spans="2:7" x14ac:dyDescent="0.25">
      <c r="B375">
        <v>0.69191999999999998</v>
      </c>
      <c r="C375">
        <v>8.2257999999999998E-2</v>
      </c>
      <c r="D375" s="1">
        <v>-4.4937149999999997E-5</v>
      </c>
      <c r="E375">
        <v>5.5599999999999996E-4</v>
      </c>
      <c r="F375" s="1">
        <v>-5.0329569999999998E-5</v>
      </c>
      <c r="G375" s="1">
        <v>-1.8416539999999998E-5</v>
      </c>
    </row>
    <row r="376" spans="2:7" x14ac:dyDescent="0.25">
      <c r="B376">
        <v>0.69377999999999995</v>
      </c>
      <c r="C376">
        <v>0.12336900000000001</v>
      </c>
      <c r="D376" s="1">
        <v>-4.501963E-5</v>
      </c>
      <c r="E376">
        <v>5.5599999999999996E-4</v>
      </c>
      <c r="F376" s="1">
        <v>-5.0259039999999997E-5</v>
      </c>
      <c r="G376" s="1">
        <v>-1.8729500000000001E-5</v>
      </c>
    </row>
    <row r="377" spans="2:7" x14ac:dyDescent="0.25">
      <c r="B377">
        <v>0.69564000000000004</v>
      </c>
      <c r="C377">
        <v>8.7397000000000002E-2</v>
      </c>
      <c r="D377" s="1">
        <v>-4.5017639999999997E-5</v>
      </c>
      <c r="E377">
        <v>5.5599999999999996E-4</v>
      </c>
      <c r="F377" s="1">
        <v>-4.9372900000000003E-5</v>
      </c>
      <c r="G377" s="1">
        <v>-1.8557620000000001E-5</v>
      </c>
    </row>
    <row r="378" spans="2:7" x14ac:dyDescent="0.25">
      <c r="B378">
        <v>0.69750000000000001</v>
      </c>
      <c r="C378">
        <v>8.2257999999999998E-2</v>
      </c>
      <c r="D378" s="1">
        <v>-4.4480030000000003E-5</v>
      </c>
      <c r="E378">
        <v>5.5599999999999996E-4</v>
      </c>
      <c r="F378" s="1">
        <v>-4.9854710000000003E-5</v>
      </c>
      <c r="G378" s="1">
        <v>-1.8807989999999999E-5</v>
      </c>
    </row>
    <row r="379" spans="2:7" x14ac:dyDescent="0.25">
      <c r="B379">
        <v>0.69935999999999998</v>
      </c>
      <c r="C379">
        <v>8.3971000000000004E-2</v>
      </c>
      <c r="D379" s="1">
        <v>-4.467779E-5</v>
      </c>
      <c r="E379">
        <v>5.5599999999999996E-4</v>
      </c>
      <c r="F379" s="1">
        <v>-4.9859679999999998E-5</v>
      </c>
      <c r="G379" s="1">
        <v>-1.893218E-5</v>
      </c>
    </row>
    <row r="380" spans="2:7" x14ac:dyDescent="0.25">
      <c r="B380">
        <v>0.70121999999999995</v>
      </c>
      <c r="C380">
        <v>8.5683999999999996E-2</v>
      </c>
      <c r="D380" s="1">
        <v>-4.472747E-5</v>
      </c>
      <c r="E380">
        <v>5.5599999999999996E-4</v>
      </c>
      <c r="F380" s="1">
        <v>-4.9726560000000003E-5</v>
      </c>
      <c r="G380" s="1">
        <v>-1.856259E-5</v>
      </c>
    </row>
    <row r="381" spans="2:7" x14ac:dyDescent="0.25">
      <c r="B381">
        <v>0.70308000000000004</v>
      </c>
      <c r="C381">
        <v>8.3971000000000004E-2</v>
      </c>
      <c r="D381" s="1">
        <v>-4.5056399999999998E-5</v>
      </c>
      <c r="E381">
        <v>5.5599999999999996E-4</v>
      </c>
      <c r="F381" s="1">
        <v>-4.9505020000000003E-5</v>
      </c>
      <c r="G381" s="1">
        <v>-1.8610279999999999E-5</v>
      </c>
    </row>
    <row r="382" spans="2:7" x14ac:dyDescent="0.25">
      <c r="B382">
        <v>0.70494000000000001</v>
      </c>
      <c r="C382">
        <v>7.8833E-2</v>
      </c>
      <c r="D382" s="1">
        <v>-4.4948080000000003E-5</v>
      </c>
      <c r="E382">
        <v>5.5599999999999996E-4</v>
      </c>
      <c r="F382" s="1">
        <v>-4.9936170000000003E-5</v>
      </c>
      <c r="G382" s="1">
        <v>-1.875434E-5</v>
      </c>
    </row>
    <row r="383" spans="2:7" x14ac:dyDescent="0.25">
      <c r="B383">
        <v>0.70679999999999998</v>
      </c>
      <c r="C383">
        <v>7.7119999999999994E-2</v>
      </c>
      <c r="D383" s="1">
        <v>-4.4573439999999999E-5</v>
      </c>
      <c r="E383">
        <v>5.5599999999999996E-4</v>
      </c>
      <c r="F383" s="1">
        <v>-5.0134859999999997E-5</v>
      </c>
      <c r="G383" s="1">
        <v>-1.8551660000000001E-5</v>
      </c>
    </row>
    <row r="384" spans="2:7" x14ac:dyDescent="0.25">
      <c r="B384">
        <v>0.70865999999999996</v>
      </c>
      <c r="C384">
        <v>3.6008999999999999E-2</v>
      </c>
      <c r="D384" s="1">
        <v>-4.496199E-5</v>
      </c>
      <c r="E384">
        <v>5.5599999999999996E-4</v>
      </c>
      <c r="F384" s="1">
        <v>-4.9983859999999998E-5</v>
      </c>
      <c r="G384" s="1">
        <v>-1.8459259999999998E-5</v>
      </c>
    </row>
    <row r="385" spans="2:7" x14ac:dyDescent="0.25">
      <c r="B385">
        <v>0.71052000000000004</v>
      </c>
      <c r="C385">
        <v>7.7119999999999994E-2</v>
      </c>
      <c r="D385" s="1">
        <v>-4.5155769999999997E-5</v>
      </c>
      <c r="E385">
        <v>5.5599999999999996E-4</v>
      </c>
      <c r="F385" s="1">
        <v>-5.0077239999999998E-5</v>
      </c>
      <c r="G385" s="1">
        <v>-1.8354939999999999E-5</v>
      </c>
    </row>
    <row r="386" spans="2:7" x14ac:dyDescent="0.25">
      <c r="B386">
        <v>0.71238000000000001</v>
      </c>
      <c r="C386">
        <v>8.0545000000000005E-2</v>
      </c>
      <c r="D386" s="1">
        <v>-4.4977890000000001E-5</v>
      </c>
      <c r="E386">
        <v>5.5599999999999996E-4</v>
      </c>
      <c r="F386" s="1">
        <v>-4.9909349999999997E-5</v>
      </c>
      <c r="G386" s="1">
        <v>-1.8644060000000001E-5</v>
      </c>
    </row>
    <row r="387" spans="2:7" x14ac:dyDescent="0.25">
      <c r="B387">
        <v>0.71423999999999999</v>
      </c>
      <c r="C387">
        <v>8.3971000000000004E-2</v>
      </c>
      <c r="D387" s="1">
        <v>-4.457046E-5</v>
      </c>
      <c r="E387">
        <v>5.5599999999999996E-4</v>
      </c>
      <c r="F387" s="1">
        <v>-4.9863649999999998E-5</v>
      </c>
      <c r="G387" s="1">
        <v>-1.8842759999999999E-5</v>
      </c>
    </row>
    <row r="388" spans="2:7" x14ac:dyDescent="0.25">
      <c r="B388">
        <v>0.71609999999999996</v>
      </c>
      <c r="C388">
        <v>8.2257999999999998E-2</v>
      </c>
      <c r="D388" s="1">
        <v>-4.4777159999999999E-5</v>
      </c>
      <c r="E388">
        <v>5.5599999999999996E-4</v>
      </c>
      <c r="F388" s="1">
        <v>-5.0123929999999998E-5</v>
      </c>
      <c r="G388" s="1">
        <v>-1.874242E-5</v>
      </c>
    </row>
    <row r="389" spans="2:7" x14ac:dyDescent="0.25">
      <c r="B389">
        <v>0.71796000000000004</v>
      </c>
      <c r="C389">
        <v>8.0545000000000005E-2</v>
      </c>
      <c r="D389" s="1">
        <v>-4.485069E-5</v>
      </c>
      <c r="E389">
        <v>5.5599999999999996E-4</v>
      </c>
      <c r="F389" s="1">
        <v>-4.9952069999999997E-5</v>
      </c>
      <c r="G389" s="1">
        <v>-1.8581469999999999E-5</v>
      </c>
    </row>
    <row r="390" spans="2:7" x14ac:dyDescent="0.25">
      <c r="B390">
        <v>0.71982000000000002</v>
      </c>
      <c r="C390">
        <v>8.3971000000000004E-2</v>
      </c>
      <c r="D390" s="1">
        <v>-4.4626109999999997E-5</v>
      </c>
      <c r="E390">
        <v>5.5599999999999996E-4</v>
      </c>
      <c r="F390" s="1">
        <v>-5.0156720000000002E-5</v>
      </c>
      <c r="G390" s="1">
        <v>-1.8652010000000001E-5</v>
      </c>
    </row>
    <row r="391" spans="2:7" x14ac:dyDescent="0.25">
      <c r="B391">
        <v>0.72167999999999999</v>
      </c>
      <c r="C391">
        <v>8.3971000000000004E-2</v>
      </c>
      <c r="D391" s="1">
        <v>-4.4618160000000003E-5</v>
      </c>
      <c r="E391">
        <v>5.5599999999999996E-4</v>
      </c>
      <c r="F391" s="1">
        <v>-4.9896440000000002E-5</v>
      </c>
      <c r="G391" s="1">
        <v>-1.878911E-5</v>
      </c>
    </row>
    <row r="392" spans="2:7" x14ac:dyDescent="0.25">
      <c r="B392">
        <v>0.72353999999999996</v>
      </c>
      <c r="C392">
        <v>0.121656</v>
      </c>
      <c r="D392" s="1">
        <v>-4.4840760000000003E-5</v>
      </c>
      <c r="E392">
        <v>5.5599999999999996E-4</v>
      </c>
      <c r="F392" s="1">
        <v>-4.9985850000000002E-5</v>
      </c>
      <c r="G392" s="1">
        <v>-1.8394680000000001E-5</v>
      </c>
    </row>
    <row r="393" spans="2:7" x14ac:dyDescent="0.25">
      <c r="B393">
        <v>0.72540000000000004</v>
      </c>
      <c r="C393">
        <v>8.5683999999999996E-2</v>
      </c>
      <c r="D393" s="1">
        <v>-4.4919259999999999E-5</v>
      </c>
      <c r="E393">
        <v>5.5599999999999996E-4</v>
      </c>
      <c r="F393" s="1">
        <v>-5.010506E-5</v>
      </c>
      <c r="G393" s="1">
        <v>-1.8733480000000001E-5</v>
      </c>
    </row>
    <row r="394" spans="2:7" x14ac:dyDescent="0.25">
      <c r="B394">
        <v>0.72726000000000002</v>
      </c>
      <c r="C394">
        <v>8.2257999999999998E-2</v>
      </c>
      <c r="D394" s="1">
        <v>-4.4769209999999999E-5</v>
      </c>
      <c r="E394">
        <v>5.5599999999999996E-4</v>
      </c>
      <c r="F394" s="1">
        <v>-4.9698740000000002E-5</v>
      </c>
      <c r="G394" s="1">
        <v>-1.8900389999999999E-5</v>
      </c>
    </row>
    <row r="395" spans="2:7" x14ac:dyDescent="0.25">
      <c r="B395">
        <v>0.72911999999999999</v>
      </c>
      <c r="C395">
        <v>8.3971000000000004E-2</v>
      </c>
      <c r="D395" s="1">
        <v>-4.5010689999999998E-5</v>
      </c>
      <c r="E395">
        <v>5.5599999999999996E-4</v>
      </c>
      <c r="F395" s="1">
        <v>-5.0053399999999998E-5</v>
      </c>
      <c r="G395" s="1">
        <v>-1.859339E-5</v>
      </c>
    </row>
    <row r="396" spans="2:7" x14ac:dyDescent="0.25">
      <c r="B396">
        <v>0.73097999999999996</v>
      </c>
      <c r="C396">
        <v>8.5683999999999996E-2</v>
      </c>
      <c r="D396" s="1">
        <v>-4.484274E-5</v>
      </c>
      <c r="E396">
        <v>5.5599999999999996E-4</v>
      </c>
      <c r="F396" s="1">
        <v>-4.9924250000000002E-5</v>
      </c>
      <c r="G396" s="1">
        <v>-1.8749369999999998E-5</v>
      </c>
    </row>
    <row r="397" spans="2:7" x14ac:dyDescent="0.25">
      <c r="B397">
        <v>0.73284000000000005</v>
      </c>
      <c r="C397">
        <v>8.2257999999999998E-2</v>
      </c>
      <c r="D397" s="1">
        <v>-4.5016650000000002E-5</v>
      </c>
      <c r="E397">
        <v>5.5599999999999996E-4</v>
      </c>
      <c r="F397" s="1">
        <v>-5.0101079999999999E-5</v>
      </c>
      <c r="G397" s="1">
        <v>-1.8466220000000001E-5</v>
      </c>
    </row>
    <row r="398" spans="2:7" x14ac:dyDescent="0.25">
      <c r="B398">
        <v>0.73470000000000002</v>
      </c>
      <c r="C398">
        <v>7.7119999999999994E-2</v>
      </c>
      <c r="D398" s="1">
        <v>-4.4989820000000002E-5</v>
      </c>
      <c r="E398">
        <v>5.5599999999999996E-4</v>
      </c>
      <c r="F398" s="1">
        <v>-5.025308E-5</v>
      </c>
      <c r="G398" s="1">
        <v>-1.8497020000000001E-5</v>
      </c>
    </row>
    <row r="399" spans="2:7" x14ac:dyDescent="0.25">
      <c r="B399">
        <v>0.73655999999999999</v>
      </c>
      <c r="C399">
        <v>8.0545000000000005E-2</v>
      </c>
      <c r="D399" s="1">
        <v>-4.4560520000000003E-5</v>
      </c>
      <c r="E399">
        <v>5.5599999999999996E-4</v>
      </c>
      <c r="F399" s="1">
        <v>-5.0215330000000002E-5</v>
      </c>
      <c r="G399" s="1">
        <v>-1.88219E-5</v>
      </c>
    </row>
    <row r="400" spans="2:7" x14ac:dyDescent="0.25">
      <c r="B400">
        <v>0.73841999999999997</v>
      </c>
      <c r="C400">
        <v>4.1147999999999997E-2</v>
      </c>
      <c r="D400" s="1">
        <v>-4.4666850000000001E-5</v>
      </c>
      <c r="E400">
        <v>5.5599999999999996E-4</v>
      </c>
      <c r="F400" s="1">
        <v>-4.9855709999999998E-5</v>
      </c>
      <c r="G400" s="1">
        <v>-1.8434419999999999E-5</v>
      </c>
    </row>
    <row r="401" spans="2:7" x14ac:dyDescent="0.25">
      <c r="B401">
        <v>0.74028000000000005</v>
      </c>
      <c r="C401">
        <v>7.7119999999999994E-2</v>
      </c>
      <c r="D401" s="1">
        <v>-4.4828830000000002E-5</v>
      </c>
      <c r="E401">
        <v>5.5599999999999996E-4</v>
      </c>
      <c r="F401" s="1">
        <v>-4.9858689999999997E-5</v>
      </c>
      <c r="G401" s="1">
        <v>-1.8583449999999999E-5</v>
      </c>
    </row>
    <row r="402" spans="2:7" x14ac:dyDescent="0.25">
      <c r="B402">
        <v>0.74214000000000002</v>
      </c>
      <c r="C402">
        <v>8.3971000000000004E-2</v>
      </c>
      <c r="D402" s="1">
        <v>-4.4796039999999999E-5</v>
      </c>
      <c r="E402">
        <v>5.5599999999999996E-4</v>
      </c>
      <c r="F402" s="1">
        <v>-5.0350440000000001E-5</v>
      </c>
      <c r="G402" s="1">
        <v>-1.8981859999999999E-5</v>
      </c>
    </row>
    <row r="403" spans="2:7" x14ac:dyDescent="0.25">
      <c r="B403">
        <v>0.74399999999999999</v>
      </c>
      <c r="C403">
        <v>8.2257999999999998E-2</v>
      </c>
      <c r="D403" s="1">
        <v>-4.4812930000000001E-5</v>
      </c>
      <c r="E403">
        <v>5.5599999999999996E-4</v>
      </c>
      <c r="F403" s="1">
        <v>-4.9769280000000003E-5</v>
      </c>
      <c r="G403" s="1">
        <v>-1.8751359999999999E-5</v>
      </c>
    </row>
    <row r="404" spans="2:7" x14ac:dyDescent="0.25">
      <c r="B404">
        <v>0.74585999999999997</v>
      </c>
      <c r="C404">
        <v>7.8833E-2</v>
      </c>
      <c r="D404" s="1">
        <v>-4.4914289999999997E-5</v>
      </c>
      <c r="E404">
        <v>5.5599999999999996E-4</v>
      </c>
      <c r="F404" s="1">
        <v>-4.9937169999999998E-5</v>
      </c>
      <c r="G404" s="1">
        <v>-1.8706650000000002E-5</v>
      </c>
    </row>
    <row r="405" spans="2:7" x14ac:dyDescent="0.25">
      <c r="B405">
        <v>0.74772000000000005</v>
      </c>
      <c r="C405">
        <v>7.8833E-2</v>
      </c>
      <c r="D405" s="1">
        <v>-4.4804980000000001E-5</v>
      </c>
      <c r="E405">
        <v>5.5599999999999996E-4</v>
      </c>
      <c r="F405" s="1">
        <v>-5.0019619999999999E-5</v>
      </c>
      <c r="G405" s="1">
        <v>-1.856458E-5</v>
      </c>
    </row>
    <row r="406" spans="2:7" x14ac:dyDescent="0.25">
      <c r="B406">
        <v>0.74958000000000002</v>
      </c>
      <c r="C406">
        <v>8.7397000000000002E-2</v>
      </c>
      <c r="D406" s="1">
        <v>-4.4985840000000002E-5</v>
      </c>
      <c r="E406">
        <v>5.5599999999999996E-4</v>
      </c>
      <c r="F406" s="1">
        <v>-4.9965980000000001E-5</v>
      </c>
      <c r="G406" s="1">
        <v>-1.8728509999999999E-5</v>
      </c>
    </row>
    <row r="407" spans="2:7" x14ac:dyDescent="0.25">
      <c r="B407">
        <v>0.75144</v>
      </c>
      <c r="C407">
        <v>8.7397000000000002E-2</v>
      </c>
      <c r="D407" s="1">
        <v>-4.489641E-5</v>
      </c>
      <c r="E407">
        <v>5.5599999999999996E-4</v>
      </c>
      <c r="F407" s="1">
        <v>-5.0020620000000002E-5</v>
      </c>
      <c r="G407" s="1">
        <v>-1.8663930000000001E-5</v>
      </c>
    </row>
    <row r="408" spans="2:7" x14ac:dyDescent="0.25">
      <c r="B408">
        <v>0.75329999999999997</v>
      </c>
      <c r="C408">
        <v>0.11823</v>
      </c>
      <c r="D408" s="1">
        <v>-4.5162730000000003E-5</v>
      </c>
      <c r="E408">
        <v>5.5599999999999996E-4</v>
      </c>
      <c r="F408" s="1">
        <v>-5.0062339999999999E-5</v>
      </c>
      <c r="G408" s="1">
        <v>-1.841952E-5</v>
      </c>
    </row>
    <row r="409" spans="2:7" x14ac:dyDescent="0.25">
      <c r="B409">
        <v>0.75516000000000005</v>
      </c>
      <c r="C409">
        <v>8.5683999999999996E-2</v>
      </c>
      <c r="D409" s="1">
        <v>-4.5012670000000001E-5</v>
      </c>
      <c r="E409">
        <v>5.5599999999999996E-4</v>
      </c>
      <c r="F409" s="1">
        <v>-5.0050419999999999E-5</v>
      </c>
      <c r="G409" s="1">
        <v>-1.8629159999999998E-5</v>
      </c>
    </row>
    <row r="410" spans="2:7" x14ac:dyDescent="0.25">
      <c r="B410">
        <v>0.75702000000000003</v>
      </c>
      <c r="C410">
        <v>8.0545000000000005E-2</v>
      </c>
      <c r="D410" s="1">
        <v>-4.4443259999999999E-5</v>
      </c>
      <c r="E410">
        <v>5.5599999999999996E-4</v>
      </c>
      <c r="F410" s="1">
        <v>-4.9918289999999999E-5</v>
      </c>
      <c r="G410" s="1">
        <v>-1.84076E-5</v>
      </c>
    </row>
    <row r="411" spans="2:7" x14ac:dyDescent="0.25">
      <c r="B411">
        <v>0.75888</v>
      </c>
      <c r="C411">
        <v>8.3971000000000004E-2</v>
      </c>
      <c r="D411" s="1">
        <v>-4.4864609999999998E-5</v>
      </c>
      <c r="E411">
        <v>5.5599999999999996E-4</v>
      </c>
      <c r="F411" s="1">
        <v>-5.0014659999999998E-5</v>
      </c>
      <c r="G411" s="1">
        <v>-1.8573519999999999E-5</v>
      </c>
    </row>
    <row r="412" spans="2:7" x14ac:dyDescent="0.25">
      <c r="B412">
        <v>0.76073999999999997</v>
      </c>
      <c r="C412">
        <v>8.3971000000000004E-2</v>
      </c>
      <c r="D412" s="1">
        <v>-4.5277010000000001E-5</v>
      </c>
      <c r="E412">
        <v>5.5599999999999996E-4</v>
      </c>
      <c r="F412" s="1">
        <v>-5.0051410000000001E-5</v>
      </c>
      <c r="G412" s="1">
        <v>-1.8769239999999999E-5</v>
      </c>
    </row>
    <row r="413" spans="2:7" x14ac:dyDescent="0.25">
      <c r="B413">
        <v>0.76259999999999994</v>
      </c>
      <c r="C413">
        <v>8.2257999999999998E-2</v>
      </c>
      <c r="D413" s="1">
        <v>-4.4794050000000002E-5</v>
      </c>
      <c r="E413">
        <v>5.5599999999999996E-4</v>
      </c>
      <c r="F413" s="1">
        <v>-5.0021610000000003E-5</v>
      </c>
      <c r="G413" s="1">
        <v>-1.864008E-5</v>
      </c>
    </row>
    <row r="414" spans="2:7" x14ac:dyDescent="0.25">
      <c r="B414">
        <v>0.76446000000000003</v>
      </c>
      <c r="C414">
        <v>8.3971000000000004E-2</v>
      </c>
      <c r="D414" s="1">
        <v>-4.4998759999999997E-5</v>
      </c>
      <c r="E414">
        <v>5.5599999999999996E-4</v>
      </c>
      <c r="F414" s="1">
        <v>-5.0491500000000003E-5</v>
      </c>
      <c r="G414" s="1">
        <v>-1.8793090000000001E-5</v>
      </c>
    </row>
    <row r="415" spans="2:7" x14ac:dyDescent="0.25">
      <c r="B415">
        <v>0.76632</v>
      </c>
      <c r="C415">
        <v>7.3693999999999996E-2</v>
      </c>
      <c r="D415" s="1">
        <v>-4.459729E-5</v>
      </c>
      <c r="E415">
        <v>5.5599999999999996E-4</v>
      </c>
      <c r="F415" s="1">
        <v>-5.0247119999999997E-5</v>
      </c>
      <c r="G415" s="1">
        <v>-1.8909330000000001E-5</v>
      </c>
    </row>
    <row r="416" spans="2:7" x14ac:dyDescent="0.25">
      <c r="B416">
        <v>0.76817999999999997</v>
      </c>
      <c r="C416">
        <v>4.4574000000000003E-2</v>
      </c>
      <c r="D416" s="1">
        <v>-4.4956030000000003E-5</v>
      </c>
      <c r="E416">
        <v>5.5599999999999996E-4</v>
      </c>
      <c r="F416" s="1">
        <v>-5.0089159999999999E-5</v>
      </c>
      <c r="G416" s="1">
        <v>-1.8445350000000001E-5</v>
      </c>
    </row>
    <row r="417" spans="2:7" x14ac:dyDescent="0.25">
      <c r="B417">
        <v>0.77003999999999995</v>
      </c>
      <c r="C417">
        <v>7.8833E-2</v>
      </c>
      <c r="D417" s="1">
        <v>-4.4925220000000003E-5</v>
      </c>
      <c r="E417">
        <v>5.5599999999999996E-4</v>
      </c>
      <c r="F417" s="1">
        <v>-5.0111020000000003E-5</v>
      </c>
      <c r="G417" s="1">
        <v>-1.8941119999999999E-5</v>
      </c>
    </row>
    <row r="418" spans="2:7" x14ac:dyDescent="0.25">
      <c r="B418">
        <v>0.77190000000000003</v>
      </c>
      <c r="C418">
        <v>8.3971000000000004E-2</v>
      </c>
      <c r="D418" s="1">
        <v>-4.4877530000000001E-5</v>
      </c>
      <c r="E418">
        <v>5.5599999999999996E-4</v>
      </c>
      <c r="F418" s="1">
        <v>-4.9778219999999999E-5</v>
      </c>
      <c r="G418" s="1">
        <v>-1.8604319999999999E-5</v>
      </c>
    </row>
    <row r="419" spans="2:7" x14ac:dyDescent="0.25">
      <c r="B419">
        <v>0.77376</v>
      </c>
      <c r="C419">
        <v>8.0545000000000005E-2</v>
      </c>
      <c r="D419" s="1">
        <v>-4.4818899999999999E-5</v>
      </c>
      <c r="E419">
        <v>5.5599999999999996E-4</v>
      </c>
      <c r="F419" s="1">
        <v>-4.993816E-5</v>
      </c>
      <c r="G419" s="1">
        <v>-1.9083200000000001E-5</v>
      </c>
    </row>
    <row r="420" spans="2:7" x14ac:dyDescent="0.25">
      <c r="B420">
        <v>0.77561999999999998</v>
      </c>
      <c r="C420">
        <v>8.5683999999999996E-2</v>
      </c>
      <c r="D420" s="1">
        <v>-4.5327690000000002E-5</v>
      </c>
      <c r="E420">
        <v>5.5599999999999996E-4</v>
      </c>
      <c r="F420" s="1">
        <v>-4.9641129999999997E-5</v>
      </c>
      <c r="G420" s="1">
        <v>-1.8623190000000001E-5</v>
      </c>
    </row>
    <row r="421" spans="2:7" x14ac:dyDescent="0.25">
      <c r="B421">
        <v>0.77747999999999995</v>
      </c>
      <c r="C421">
        <v>8.2257999999999998E-2</v>
      </c>
      <c r="D421" s="1">
        <v>-4.4778150000000001E-5</v>
      </c>
      <c r="E421">
        <v>5.5599999999999996E-4</v>
      </c>
      <c r="F421" s="1">
        <v>-5.0174599999999999E-5</v>
      </c>
      <c r="G421" s="1">
        <v>-1.844833E-5</v>
      </c>
    </row>
    <row r="422" spans="2:7" x14ac:dyDescent="0.25">
      <c r="B422">
        <v>0.77934000000000003</v>
      </c>
      <c r="C422">
        <v>8.2257999999999998E-2</v>
      </c>
      <c r="D422" s="1">
        <v>-4.49769E-5</v>
      </c>
      <c r="E422">
        <v>5.5599999999999996E-4</v>
      </c>
      <c r="F422" s="1">
        <v>-5.0258050000000002E-5</v>
      </c>
      <c r="G422" s="1">
        <v>-1.889542E-5</v>
      </c>
    </row>
    <row r="423" spans="2:7" x14ac:dyDescent="0.25">
      <c r="B423">
        <v>0.78120000000000001</v>
      </c>
      <c r="C423">
        <v>8.5683999999999996E-2</v>
      </c>
      <c r="D423" s="1">
        <v>-4.5002739999999998E-5</v>
      </c>
      <c r="E423">
        <v>5.5599999999999996E-4</v>
      </c>
      <c r="F423" s="1">
        <v>-4.993816E-5</v>
      </c>
      <c r="G423" s="1">
        <v>-1.8647039999999999E-5</v>
      </c>
    </row>
    <row r="424" spans="2:7" x14ac:dyDescent="0.25">
      <c r="B424">
        <v>0.78305999999999998</v>
      </c>
      <c r="C424">
        <v>0.11994299999999999</v>
      </c>
      <c r="D424" s="1">
        <v>-4.4826849999999999E-5</v>
      </c>
      <c r="E424">
        <v>5.5599999999999996E-4</v>
      </c>
      <c r="F424" s="1">
        <v>-5.0149760000000003E-5</v>
      </c>
      <c r="G424" s="1">
        <v>-1.8536759999999999E-5</v>
      </c>
    </row>
    <row r="425" spans="2:7" x14ac:dyDescent="0.25">
      <c r="B425">
        <v>0.78491999999999995</v>
      </c>
      <c r="C425">
        <v>8.2257999999999998E-2</v>
      </c>
      <c r="D425" s="1">
        <v>-4.4502890000000003E-5</v>
      </c>
      <c r="E425">
        <v>5.5599999999999996E-4</v>
      </c>
      <c r="F425" s="1">
        <v>-5.031865E-5</v>
      </c>
      <c r="G425" s="1">
        <v>-1.8694730000000001E-5</v>
      </c>
    </row>
    <row r="426" spans="2:7" x14ac:dyDescent="0.25">
      <c r="B426">
        <v>0.78678000000000003</v>
      </c>
      <c r="C426">
        <v>7.8833E-2</v>
      </c>
      <c r="D426" s="1">
        <v>-4.4563510000000002E-5</v>
      </c>
      <c r="E426">
        <v>5.5599999999999996E-4</v>
      </c>
      <c r="F426" s="1">
        <v>-5.0038499999999999E-5</v>
      </c>
      <c r="G426" s="1">
        <v>-1.8570540000000001E-5</v>
      </c>
    </row>
    <row r="427" spans="2:7" x14ac:dyDescent="0.25">
      <c r="B427">
        <v>0.78864000000000001</v>
      </c>
      <c r="C427">
        <v>8.7397000000000002E-2</v>
      </c>
      <c r="D427" s="1">
        <v>-4.4938139999999999E-5</v>
      </c>
      <c r="E427">
        <v>5.5599999999999996E-4</v>
      </c>
      <c r="F427" s="1">
        <v>-5.0061349999999998E-5</v>
      </c>
      <c r="G427" s="1">
        <v>-1.8377790000000001E-5</v>
      </c>
    </row>
    <row r="428" spans="2:7" x14ac:dyDescent="0.25">
      <c r="B428">
        <v>0.79049999999999998</v>
      </c>
      <c r="C428">
        <v>8.2257999999999998E-2</v>
      </c>
      <c r="D428" s="1">
        <v>-4.4795049999999997E-5</v>
      </c>
      <c r="E428">
        <v>5.5599999999999996E-4</v>
      </c>
      <c r="F428" s="1">
        <v>-5.0214340000000001E-5</v>
      </c>
      <c r="G428" s="1">
        <v>-1.8639089999999998E-5</v>
      </c>
    </row>
    <row r="429" spans="2:7" x14ac:dyDescent="0.25">
      <c r="B429">
        <v>0.79235999999999995</v>
      </c>
      <c r="C429">
        <v>7.7119999999999994E-2</v>
      </c>
      <c r="D429" s="1">
        <v>-4.485069E-5</v>
      </c>
      <c r="E429">
        <v>5.5599999999999996E-4</v>
      </c>
      <c r="F429" s="1">
        <v>-5.001168E-5</v>
      </c>
      <c r="G429" s="1">
        <v>-1.89749E-5</v>
      </c>
    </row>
    <row r="430" spans="2:7" x14ac:dyDescent="0.25">
      <c r="B430">
        <v>0.79422000000000004</v>
      </c>
      <c r="C430">
        <v>8.3971000000000004E-2</v>
      </c>
      <c r="D430" s="1">
        <v>-4.4845729999999999E-5</v>
      </c>
      <c r="E430">
        <v>5.5599999999999996E-4</v>
      </c>
      <c r="F430" s="1">
        <v>-4.997691E-5</v>
      </c>
      <c r="G430" s="1">
        <v>-1.867287E-5</v>
      </c>
    </row>
    <row r="431" spans="2:7" x14ac:dyDescent="0.25">
      <c r="B431">
        <v>0.79608000000000001</v>
      </c>
      <c r="C431">
        <v>8.0545000000000005E-2</v>
      </c>
      <c r="D431" s="1">
        <v>-4.5095149999999998E-5</v>
      </c>
      <c r="E431">
        <v>5.5599999999999996E-4</v>
      </c>
      <c r="F431" s="1">
        <v>-4.9982869999999997E-5</v>
      </c>
      <c r="G431" s="1">
        <v>-1.867088E-5</v>
      </c>
    </row>
    <row r="432" spans="2:7" x14ac:dyDescent="0.25">
      <c r="B432">
        <v>0.79793999999999998</v>
      </c>
      <c r="C432">
        <v>4.4574000000000003E-2</v>
      </c>
      <c r="D432" s="1">
        <v>-4.4877530000000001E-5</v>
      </c>
      <c r="E432">
        <v>5.5599999999999996E-4</v>
      </c>
      <c r="F432" s="1">
        <v>-4.9865640000000002E-5</v>
      </c>
      <c r="G432" s="1">
        <v>-1.8629159999999998E-5</v>
      </c>
    </row>
    <row r="433" spans="2:7" x14ac:dyDescent="0.25">
      <c r="B433">
        <v>0.79979999999999996</v>
      </c>
      <c r="C433">
        <v>7.7119999999999994E-2</v>
      </c>
      <c r="D433" s="1">
        <v>-4.4598290000000002E-5</v>
      </c>
      <c r="E433">
        <v>5.5599999999999996E-4</v>
      </c>
      <c r="F433" s="1">
        <v>-4.952291E-5</v>
      </c>
      <c r="G433" s="1">
        <v>-1.8631140000000001E-5</v>
      </c>
    </row>
    <row r="434" spans="2:7" x14ac:dyDescent="0.25">
      <c r="B434">
        <v>0.80166000000000004</v>
      </c>
      <c r="C434">
        <v>8.3971000000000004E-2</v>
      </c>
      <c r="D434" s="1">
        <v>-4.4517790000000002E-5</v>
      </c>
      <c r="E434">
        <v>5.5599999999999996E-4</v>
      </c>
      <c r="F434" s="1">
        <v>-4.9785169999999997E-5</v>
      </c>
      <c r="G434" s="1">
        <v>-1.8547690000000001E-5</v>
      </c>
    </row>
    <row r="435" spans="2:7" x14ac:dyDescent="0.25">
      <c r="B435">
        <v>0.80352000000000001</v>
      </c>
      <c r="C435">
        <v>8.0545000000000005E-2</v>
      </c>
      <c r="D435" s="1">
        <v>-4.4779150000000003E-5</v>
      </c>
      <c r="E435">
        <v>5.5599999999999996E-4</v>
      </c>
      <c r="F435" s="1">
        <v>-4.9936170000000003E-5</v>
      </c>
      <c r="G435" s="1">
        <v>-1.8608289999999999E-5</v>
      </c>
    </row>
    <row r="436" spans="2:7" x14ac:dyDescent="0.25">
      <c r="B436">
        <v>0.80537999999999998</v>
      </c>
      <c r="C436">
        <v>8.0545000000000005E-2</v>
      </c>
      <c r="D436" s="1">
        <v>-4.5120990000000003E-5</v>
      </c>
      <c r="E436">
        <v>5.5599999999999996E-4</v>
      </c>
      <c r="F436" s="1">
        <v>-5.0140820000000001E-5</v>
      </c>
      <c r="G436" s="1">
        <v>-1.8592390000000001E-5</v>
      </c>
    </row>
    <row r="437" spans="2:7" x14ac:dyDescent="0.25">
      <c r="B437">
        <v>0.80723999999999996</v>
      </c>
      <c r="C437">
        <v>8.0545000000000005E-2</v>
      </c>
      <c r="D437" s="1">
        <v>-4.4953049999999998E-5</v>
      </c>
      <c r="E437">
        <v>5.5599999999999996E-4</v>
      </c>
      <c r="F437" s="1">
        <v>-5.0384209999999999E-5</v>
      </c>
      <c r="G437" s="1">
        <v>-1.8687769999999999E-5</v>
      </c>
    </row>
    <row r="438" spans="2:7" x14ac:dyDescent="0.25">
      <c r="B438">
        <v>0.80910000000000004</v>
      </c>
      <c r="C438">
        <v>8.0545000000000005E-2</v>
      </c>
      <c r="D438" s="1">
        <v>-4.4843740000000002E-5</v>
      </c>
      <c r="E438">
        <v>5.5599999999999996E-4</v>
      </c>
      <c r="F438" s="1">
        <v>-5.0327590000000002E-5</v>
      </c>
      <c r="G438" s="1">
        <v>-1.8625180000000001E-5</v>
      </c>
    </row>
    <row r="439" spans="2:7" x14ac:dyDescent="0.25">
      <c r="B439">
        <v>0.81096000000000001</v>
      </c>
      <c r="C439">
        <v>9.5962000000000006E-2</v>
      </c>
      <c r="D439" s="1">
        <v>-4.478511E-5</v>
      </c>
      <c r="E439">
        <v>5.5599999999999996E-4</v>
      </c>
      <c r="F439" s="1">
        <v>-4.9495089999999999E-5</v>
      </c>
      <c r="G439" s="1">
        <v>-1.8312219999999999E-5</v>
      </c>
    </row>
    <row r="440" spans="2:7" x14ac:dyDescent="0.25">
      <c r="B440">
        <v>0.81281999999999999</v>
      </c>
      <c r="C440">
        <v>0.111378</v>
      </c>
      <c r="D440" s="1">
        <v>-4.4883489999999997E-5</v>
      </c>
      <c r="E440">
        <v>5.5599999999999996E-4</v>
      </c>
      <c r="F440" s="1">
        <v>-4.9883519999999999E-5</v>
      </c>
      <c r="G440" s="1">
        <v>-1.859935E-5</v>
      </c>
    </row>
    <row r="441" spans="2:7" x14ac:dyDescent="0.25">
      <c r="B441">
        <v>0.81467999999999996</v>
      </c>
      <c r="C441">
        <v>8.0545000000000005E-2</v>
      </c>
      <c r="D441" s="1">
        <v>-4.495404E-5</v>
      </c>
      <c r="E441">
        <v>5.5599999999999996E-4</v>
      </c>
      <c r="F441" s="1">
        <v>-4.990339E-5</v>
      </c>
      <c r="G441" s="1">
        <v>-1.8608289999999999E-5</v>
      </c>
    </row>
    <row r="442" spans="2:7" x14ac:dyDescent="0.25">
      <c r="B442">
        <v>0.81654000000000004</v>
      </c>
      <c r="C442">
        <v>8.0545000000000005E-2</v>
      </c>
      <c r="D442" s="1">
        <v>-4.4816910000000002E-5</v>
      </c>
      <c r="E442">
        <v>5.5599999999999996E-4</v>
      </c>
      <c r="F442" s="1">
        <v>-5.007824E-5</v>
      </c>
      <c r="G442" s="1">
        <v>-1.862816E-5</v>
      </c>
    </row>
    <row r="443" spans="2:7" x14ac:dyDescent="0.25">
      <c r="B443">
        <v>0.81840000000000002</v>
      </c>
      <c r="C443">
        <v>8.5683999999999996E-2</v>
      </c>
      <c r="D443" s="1">
        <v>-4.4848709999999997E-5</v>
      </c>
      <c r="E443">
        <v>5.5599999999999996E-4</v>
      </c>
      <c r="F443" s="1">
        <v>-5.0266989999999998E-5</v>
      </c>
      <c r="G443" s="1">
        <v>-1.8496019999999998E-5</v>
      </c>
    </row>
    <row r="444" spans="2:7" x14ac:dyDescent="0.25">
      <c r="B444">
        <v>0.82025999999999999</v>
      </c>
      <c r="C444">
        <v>8.0545000000000005E-2</v>
      </c>
      <c r="D444" s="1">
        <v>-4.5077270000000001E-5</v>
      </c>
      <c r="E444">
        <v>5.5599999999999996E-4</v>
      </c>
      <c r="F444" s="1">
        <v>-5.0044460000000002E-5</v>
      </c>
      <c r="G444" s="1">
        <v>-1.8732479999999999E-5</v>
      </c>
    </row>
    <row r="445" spans="2:7" x14ac:dyDescent="0.25">
      <c r="B445">
        <v>0.82211999999999996</v>
      </c>
      <c r="C445">
        <v>8.3971000000000004E-2</v>
      </c>
      <c r="D445" s="1">
        <v>-4.478511E-5</v>
      </c>
      <c r="E445">
        <v>5.5599999999999996E-4</v>
      </c>
      <c r="F445" s="1">
        <v>-5.0192480000000003E-5</v>
      </c>
      <c r="G445" s="1">
        <v>-1.8836799999999999E-5</v>
      </c>
    </row>
    <row r="446" spans="2:7" x14ac:dyDescent="0.25">
      <c r="B446">
        <v>0.82398000000000005</v>
      </c>
      <c r="C446">
        <v>8.2257999999999998E-2</v>
      </c>
      <c r="D446" s="1">
        <v>-4.489641E-5</v>
      </c>
      <c r="E446">
        <v>5.5599999999999996E-4</v>
      </c>
      <c r="F446" s="1">
        <v>-5.0006709999999997E-5</v>
      </c>
      <c r="G446" s="1">
        <v>-1.8683799999999999E-5</v>
      </c>
    </row>
    <row r="447" spans="2:7" x14ac:dyDescent="0.25">
      <c r="B447">
        <v>0.82584000000000002</v>
      </c>
      <c r="C447">
        <v>6.5129000000000006E-2</v>
      </c>
      <c r="D447" s="1">
        <v>-4.4883489999999997E-5</v>
      </c>
      <c r="E447">
        <v>5.5599999999999996E-4</v>
      </c>
      <c r="F447" s="1">
        <v>-4.997691E-5</v>
      </c>
      <c r="G447" s="1">
        <v>-1.85298E-5</v>
      </c>
    </row>
    <row r="448" spans="2:7" x14ac:dyDescent="0.25">
      <c r="B448">
        <v>0.82769999999999999</v>
      </c>
      <c r="C448">
        <v>5.1424999999999998E-2</v>
      </c>
      <c r="D448" s="1">
        <v>-4.486958E-5</v>
      </c>
      <c r="E448">
        <v>5.5599999999999996E-4</v>
      </c>
      <c r="F448" s="1">
        <v>-4.9889480000000003E-5</v>
      </c>
      <c r="G448" s="1">
        <v>-1.8549670000000001E-5</v>
      </c>
    </row>
    <row r="449" spans="2:7" x14ac:dyDescent="0.25">
      <c r="B449">
        <v>0.82955999999999996</v>
      </c>
      <c r="C449">
        <v>7.8833E-2</v>
      </c>
      <c r="D449" s="1">
        <v>-4.4764239999999997E-5</v>
      </c>
      <c r="E449">
        <v>5.5599999999999996E-4</v>
      </c>
      <c r="F449" s="1">
        <v>-5.0141820000000003E-5</v>
      </c>
      <c r="G449" s="1">
        <v>-1.8549670000000001E-5</v>
      </c>
    </row>
    <row r="450" spans="2:7" x14ac:dyDescent="0.25">
      <c r="B450">
        <v>0.83142000000000005</v>
      </c>
      <c r="C450">
        <v>8.2257999999999998E-2</v>
      </c>
      <c r="D450" s="1">
        <v>-4.5007699999999999E-5</v>
      </c>
      <c r="E450">
        <v>5.5599999999999996E-4</v>
      </c>
      <c r="F450" s="1">
        <v>-4.9688809999999998E-5</v>
      </c>
      <c r="G450" s="1">
        <v>-1.8387729999999999E-5</v>
      </c>
    </row>
    <row r="451" spans="2:7" x14ac:dyDescent="0.25">
      <c r="B451">
        <v>0.83328000000000002</v>
      </c>
      <c r="C451">
        <v>8.5683999999999996E-2</v>
      </c>
      <c r="D451" s="1">
        <v>-4.4985840000000002E-5</v>
      </c>
      <c r="E451">
        <v>5.5599999999999996E-4</v>
      </c>
      <c r="F451" s="1">
        <v>-5.0052410000000003E-5</v>
      </c>
      <c r="G451" s="1">
        <v>-1.8915290000000001E-5</v>
      </c>
    </row>
    <row r="452" spans="2:7" x14ac:dyDescent="0.25">
      <c r="B452">
        <v>0.83513999999999999</v>
      </c>
      <c r="C452">
        <v>8.0545000000000005E-2</v>
      </c>
      <c r="D452" s="1">
        <v>-4.4705610000000002E-5</v>
      </c>
      <c r="E452">
        <v>5.5599999999999996E-4</v>
      </c>
      <c r="F452" s="1">
        <v>-5.0146779999999998E-5</v>
      </c>
      <c r="G452" s="1">
        <v>-1.8604319999999999E-5</v>
      </c>
    </row>
    <row r="453" spans="2:7" x14ac:dyDescent="0.25">
      <c r="B453">
        <v>0.83699999999999997</v>
      </c>
      <c r="C453">
        <v>8.0545000000000005E-2</v>
      </c>
      <c r="D453" s="1">
        <v>-4.4795049999999997E-5</v>
      </c>
      <c r="E453">
        <v>5.5599999999999996E-4</v>
      </c>
      <c r="F453" s="1">
        <v>-5.015175E-5</v>
      </c>
      <c r="G453" s="1">
        <v>-1.852185E-5</v>
      </c>
    </row>
    <row r="454" spans="2:7" x14ac:dyDescent="0.25">
      <c r="B454">
        <v>0.83886000000000005</v>
      </c>
      <c r="C454">
        <v>8.0545000000000005E-2</v>
      </c>
      <c r="D454" s="1">
        <v>-4.47235E-5</v>
      </c>
      <c r="E454">
        <v>5.5599999999999996E-4</v>
      </c>
      <c r="F454" s="1">
        <v>-4.9954060000000001E-5</v>
      </c>
      <c r="G454" s="1">
        <v>-1.8476150000000001E-5</v>
      </c>
    </row>
    <row r="455" spans="2:7" x14ac:dyDescent="0.25">
      <c r="B455">
        <v>0.84072000000000002</v>
      </c>
      <c r="C455">
        <v>9.2535999999999993E-2</v>
      </c>
      <c r="D455" s="1">
        <v>-4.4782130000000001E-5</v>
      </c>
      <c r="E455">
        <v>5.5599999999999996E-4</v>
      </c>
      <c r="F455" s="1">
        <v>-4.9970940000000002E-5</v>
      </c>
      <c r="G455" s="1">
        <v>-1.8412560000000001E-5</v>
      </c>
    </row>
    <row r="456" spans="2:7" x14ac:dyDescent="0.25">
      <c r="B456">
        <v>0.84258</v>
      </c>
      <c r="C456">
        <v>0.111378</v>
      </c>
      <c r="D456" s="1">
        <v>-4.4786100000000001E-5</v>
      </c>
      <c r="E456">
        <v>5.5599999999999996E-4</v>
      </c>
      <c r="F456" s="1">
        <v>-4.9774249999999999E-5</v>
      </c>
      <c r="G456" s="1">
        <v>-1.8439390000000001E-5</v>
      </c>
    </row>
    <row r="457" spans="2:7" x14ac:dyDescent="0.25">
      <c r="B457">
        <v>0.84443999999999997</v>
      </c>
      <c r="C457">
        <v>8.0545000000000005E-2</v>
      </c>
      <c r="D457" s="1">
        <v>-4.501168E-5</v>
      </c>
      <c r="E457">
        <v>5.5599999999999996E-4</v>
      </c>
      <c r="F457" s="1">
        <v>-4.9741460000000002E-5</v>
      </c>
      <c r="G457" s="1">
        <v>-1.8801040000000001E-5</v>
      </c>
    </row>
    <row r="458" spans="2:7" x14ac:dyDescent="0.25">
      <c r="B458">
        <v>0.84630000000000005</v>
      </c>
      <c r="C458">
        <v>8.3971000000000004E-2</v>
      </c>
      <c r="D458" s="1">
        <v>-4.4890440000000002E-5</v>
      </c>
      <c r="E458">
        <v>5.5599999999999996E-4</v>
      </c>
      <c r="F458" s="1">
        <v>-5.0347460000000003E-5</v>
      </c>
      <c r="G458" s="1">
        <v>-1.866691E-5</v>
      </c>
    </row>
    <row r="459" spans="2:7" x14ac:dyDescent="0.25">
      <c r="B459">
        <v>0.84816000000000003</v>
      </c>
      <c r="C459">
        <v>8.2257999999999998E-2</v>
      </c>
      <c r="D459" s="1">
        <v>-4.4876529999999998E-5</v>
      </c>
      <c r="E459">
        <v>5.5599999999999996E-4</v>
      </c>
      <c r="F459" s="1">
        <v>-4.9839809999999997E-5</v>
      </c>
      <c r="G459" s="1">
        <v>-1.8500990000000001E-5</v>
      </c>
    </row>
    <row r="460" spans="2:7" x14ac:dyDescent="0.25">
      <c r="B460">
        <v>0.85002</v>
      </c>
      <c r="C460">
        <v>8.2257999999999998E-2</v>
      </c>
      <c r="D460" s="1">
        <v>-4.4790080000000002E-5</v>
      </c>
      <c r="E460">
        <v>5.5599999999999996E-4</v>
      </c>
      <c r="F460" s="1">
        <v>-5.025308E-5</v>
      </c>
      <c r="G460" s="1">
        <v>-1.846224E-5</v>
      </c>
    </row>
    <row r="461" spans="2:7" x14ac:dyDescent="0.25">
      <c r="B461">
        <v>0.85187999999999997</v>
      </c>
      <c r="C461">
        <v>7.7119999999999994E-2</v>
      </c>
      <c r="D461" s="1">
        <v>-4.4630089999999997E-5</v>
      </c>
      <c r="E461">
        <v>5.5599999999999996E-4</v>
      </c>
      <c r="F461" s="1">
        <v>-4.9834840000000002E-5</v>
      </c>
      <c r="G461" s="1">
        <v>-1.8690750000000001E-5</v>
      </c>
    </row>
    <row r="462" spans="2:7" x14ac:dyDescent="0.25">
      <c r="B462">
        <v>0.85374000000000005</v>
      </c>
      <c r="C462">
        <v>8.0545000000000005E-2</v>
      </c>
      <c r="D462" s="1">
        <v>-4.498087E-5</v>
      </c>
      <c r="E462">
        <v>5.5599999999999996E-4</v>
      </c>
      <c r="F462" s="1">
        <v>-4.9965980000000001E-5</v>
      </c>
      <c r="G462" s="1">
        <v>-1.8608289999999999E-5</v>
      </c>
    </row>
    <row r="463" spans="2:7" x14ac:dyDescent="0.25">
      <c r="B463">
        <v>0.85560000000000003</v>
      </c>
      <c r="C463">
        <v>5.8277000000000002E-2</v>
      </c>
      <c r="D463" s="1">
        <v>-4.4771200000000003E-5</v>
      </c>
      <c r="E463">
        <v>5.5599999999999996E-4</v>
      </c>
      <c r="F463" s="1">
        <v>-4.9755369999999999E-5</v>
      </c>
      <c r="G463" s="1">
        <v>-1.8698700000000001E-5</v>
      </c>
    </row>
    <row r="464" spans="2:7" x14ac:dyDescent="0.25">
      <c r="B464">
        <v>0.85746</v>
      </c>
      <c r="C464">
        <v>5.9990000000000002E-2</v>
      </c>
      <c r="D464" s="1">
        <v>-4.4734429999999999E-5</v>
      </c>
      <c r="E464">
        <v>5.5599999999999996E-4</v>
      </c>
      <c r="F464" s="1">
        <v>-5.0234200000000001E-5</v>
      </c>
      <c r="G464" s="1">
        <v>-1.88835E-5</v>
      </c>
    </row>
    <row r="465" spans="2:7" x14ac:dyDescent="0.25">
      <c r="B465">
        <v>0.85931999999999997</v>
      </c>
      <c r="C465">
        <v>7.7119999999999994E-2</v>
      </c>
      <c r="D465" s="1">
        <v>-4.4697660000000001E-5</v>
      </c>
      <c r="E465">
        <v>5.5599999999999996E-4</v>
      </c>
      <c r="F465" s="1">
        <v>-4.9834840000000002E-5</v>
      </c>
      <c r="G465" s="1">
        <v>-1.8757319999999999E-5</v>
      </c>
    </row>
    <row r="466" spans="2:7" x14ac:dyDescent="0.25">
      <c r="B466">
        <v>0.86117999999999995</v>
      </c>
      <c r="C466">
        <v>8.0545000000000005E-2</v>
      </c>
      <c r="D466" s="1">
        <v>-4.5016650000000002E-5</v>
      </c>
      <c r="E466">
        <v>5.5599999999999996E-4</v>
      </c>
      <c r="F466" s="1">
        <v>-4.9772260000000002E-5</v>
      </c>
      <c r="G466" s="1">
        <v>-1.8183059999999999E-5</v>
      </c>
    </row>
    <row r="467" spans="2:7" x14ac:dyDescent="0.25">
      <c r="B467">
        <v>0.86304000000000003</v>
      </c>
      <c r="C467">
        <v>8.2257999999999998E-2</v>
      </c>
      <c r="D467" s="1">
        <v>-4.4816910000000002E-5</v>
      </c>
      <c r="E467">
        <v>5.5599999999999996E-4</v>
      </c>
      <c r="F467" s="1">
        <v>-4.9808020000000003E-5</v>
      </c>
      <c r="G467" s="1">
        <v>-1.8530799999999999E-5</v>
      </c>
    </row>
    <row r="468" spans="2:7" x14ac:dyDescent="0.25">
      <c r="B468">
        <v>0.8649</v>
      </c>
      <c r="C468">
        <v>8.2257999999999998E-2</v>
      </c>
      <c r="D468" s="1">
        <v>-4.481591E-5</v>
      </c>
      <c r="E468">
        <v>5.5599999999999996E-4</v>
      </c>
      <c r="F468" s="1">
        <v>-5.0201419999999998E-5</v>
      </c>
      <c r="G468" s="1">
        <v>-1.8629159999999998E-5</v>
      </c>
    </row>
    <row r="469" spans="2:7" x14ac:dyDescent="0.25">
      <c r="B469">
        <v>0.86675999999999997</v>
      </c>
      <c r="C469">
        <v>8.0545000000000005E-2</v>
      </c>
      <c r="D469" s="1">
        <v>-4.493516E-5</v>
      </c>
      <c r="E469">
        <v>5.5599999999999996E-4</v>
      </c>
      <c r="F469" s="1">
        <v>-5.0172610000000002E-5</v>
      </c>
      <c r="G469" s="1">
        <v>-1.9046440000000001E-5</v>
      </c>
    </row>
    <row r="470" spans="2:7" x14ac:dyDescent="0.25">
      <c r="B470">
        <v>0.86861999999999995</v>
      </c>
      <c r="C470">
        <v>8.2257999999999998E-2</v>
      </c>
      <c r="D470" s="1">
        <v>-4.4941119999999997E-5</v>
      </c>
      <c r="E470">
        <v>5.5599999999999996E-4</v>
      </c>
      <c r="F470" s="1">
        <v>-4.9964979999999999E-5</v>
      </c>
      <c r="G470" s="1">
        <v>-1.8683799999999999E-5</v>
      </c>
    </row>
    <row r="471" spans="2:7" x14ac:dyDescent="0.25">
      <c r="B471">
        <v>0.87048000000000003</v>
      </c>
      <c r="C471">
        <v>0.12336900000000001</v>
      </c>
      <c r="D471" s="1">
        <v>-4.4786100000000001E-5</v>
      </c>
      <c r="E471">
        <v>5.5599999999999996E-4</v>
      </c>
      <c r="F471" s="1">
        <v>-4.9712649999999999E-5</v>
      </c>
      <c r="G471" s="1">
        <v>-1.8610279999999999E-5</v>
      </c>
    </row>
    <row r="472" spans="2:7" x14ac:dyDescent="0.25">
      <c r="B472">
        <v>0.87234</v>
      </c>
      <c r="C472">
        <v>9.4248999999999999E-2</v>
      </c>
      <c r="D472" s="1">
        <v>-4.4336930000000001E-5</v>
      </c>
      <c r="E472">
        <v>5.5599999999999996E-4</v>
      </c>
      <c r="F472" s="1">
        <v>-4.973252E-5</v>
      </c>
      <c r="G472" s="1">
        <v>-1.857451E-5</v>
      </c>
    </row>
    <row r="473" spans="2:7" x14ac:dyDescent="0.25">
      <c r="B473">
        <v>0.87419999999999998</v>
      </c>
      <c r="C473">
        <v>7.8833E-2</v>
      </c>
      <c r="D473" s="1">
        <v>-4.4693680000000001E-5</v>
      </c>
      <c r="E473">
        <v>5.5599999999999996E-4</v>
      </c>
      <c r="F473" s="1">
        <v>-5.0017640000000003E-5</v>
      </c>
      <c r="G473" s="1">
        <v>-1.8828859999999999E-5</v>
      </c>
    </row>
    <row r="474" spans="2:7" x14ac:dyDescent="0.25">
      <c r="B474">
        <v>0.87605999999999995</v>
      </c>
      <c r="C474">
        <v>8.0545000000000005E-2</v>
      </c>
      <c r="D474" s="1">
        <v>-4.4919259999999999E-5</v>
      </c>
      <c r="E474">
        <v>5.5599999999999996E-4</v>
      </c>
      <c r="F474" s="1">
        <v>-4.9511980000000002E-5</v>
      </c>
      <c r="G474" s="1">
        <v>-1.8650020000000001E-5</v>
      </c>
    </row>
    <row r="475" spans="2:7" x14ac:dyDescent="0.25">
      <c r="B475">
        <v>0.87792000000000003</v>
      </c>
      <c r="C475">
        <v>8.0545000000000005E-2</v>
      </c>
      <c r="D475" s="1">
        <v>-4.4554559999999999E-5</v>
      </c>
      <c r="E475">
        <v>5.5599999999999996E-4</v>
      </c>
      <c r="F475" s="1">
        <v>-5.0043470000000001E-5</v>
      </c>
      <c r="G475" s="1">
        <v>-1.8751359999999999E-5</v>
      </c>
    </row>
    <row r="476" spans="2:7" x14ac:dyDescent="0.25">
      <c r="B476">
        <v>0.87978000000000001</v>
      </c>
      <c r="C476">
        <v>8.2257999999999998E-2</v>
      </c>
      <c r="D476" s="1">
        <v>-4.4884479999999999E-5</v>
      </c>
      <c r="E476">
        <v>5.5599999999999996E-4</v>
      </c>
      <c r="F476" s="1">
        <v>-5.024116E-5</v>
      </c>
      <c r="G476" s="1">
        <v>-1.8437400000000001E-5</v>
      </c>
    </row>
    <row r="477" spans="2:7" x14ac:dyDescent="0.25">
      <c r="B477">
        <v>0.88163999999999998</v>
      </c>
      <c r="C477">
        <v>8.5683999999999996E-2</v>
      </c>
      <c r="D477" s="1">
        <v>-4.4722499999999997E-5</v>
      </c>
      <c r="E477">
        <v>5.5599999999999996E-4</v>
      </c>
      <c r="F477" s="1">
        <v>-5.0036510000000002E-5</v>
      </c>
      <c r="G477" s="1">
        <v>-1.864803E-5</v>
      </c>
    </row>
    <row r="478" spans="2:7" x14ac:dyDescent="0.25">
      <c r="B478">
        <v>0.88349999999999995</v>
      </c>
      <c r="C478">
        <v>8.2257999999999998E-2</v>
      </c>
      <c r="D478" s="1">
        <v>-4.4875539999999997E-5</v>
      </c>
      <c r="E478">
        <v>5.5599999999999996E-4</v>
      </c>
      <c r="F478" s="1">
        <v>-4.9900410000000002E-5</v>
      </c>
      <c r="G478" s="1">
        <v>-1.8546689999999999E-5</v>
      </c>
    </row>
    <row r="479" spans="2:7" x14ac:dyDescent="0.25">
      <c r="B479">
        <v>0.88536000000000004</v>
      </c>
      <c r="C479">
        <v>4.2861000000000003E-2</v>
      </c>
      <c r="D479" s="1">
        <v>-4.5044469999999997E-5</v>
      </c>
      <c r="E479">
        <v>5.5599999999999996E-4</v>
      </c>
      <c r="F479" s="1">
        <v>-4.9890479999999998E-5</v>
      </c>
      <c r="G479" s="1">
        <v>-1.866294E-5</v>
      </c>
    </row>
    <row r="480" spans="2:7" x14ac:dyDescent="0.25">
      <c r="B480">
        <v>0.88722000000000001</v>
      </c>
      <c r="C480">
        <v>7.5407000000000002E-2</v>
      </c>
      <c r="D480" s="1">
        <v>-4.4975909999999998E-5</v>
      </c>
      <c r="E480">
        <v>5.5599999999999996E-4</v>
      </c>
      <c r="F480" s="1">
        <v>-4.9924250000000002E-5</v>
      </c>
      <c r="G480" s="1">
        <v>-1.827844E-5</v>
      </c>
    </row>
    <row r="481" spans="2:7" x14ac:dyDescent="0.25">
      <c r="B481">
        <v>0.88907999999999998</v>
      </c>
      <c r="C481">
        <v>8.3971000000000004E-2</v>
      </c>
      <c r="D481" s="1">
        <v>-4.4943110000000001E-5</v>
      </c>
      <c r="E481">
        <v>5.5599999999999996E-4</v>
      </c>
      <c r="F481" s="1">
        <v>-4.9726560000000003E-5</v>
      </c>
      <c r="G481" s="1">
        <v>-1.8843760000000001E-5</v>
      </c>
    </row>
    <row r="482" spans="2:7" x14ac:dyDescent="0.25">
      <c r="B482">
        <v>0.89093999999999995</v>
      </c>
      <c r="C482">
        <v>8.2257999999999998E-2</v>
      </c>
      <c r="D482" s="1">
        <v>-4.5076269999999999E-5</v>
      </c>
      <c r="E482">
        <v>5.5599999999999996E-4</v>
      </c>
      <c r="F482" s="1">
        <v>-4.9959020000000002E-5</v>
      </c>
      <c r="G482" s="1">
        <v>-1.834997E-5</v>
      </c>
    </row>
    <row r="483" spans="2:7" x14ac:dyDescent="0.25">
      <c r="B483">
        <v>0.89280000000000004</v>
      </c>
      <c r="C483">
        <v>7.8833E-2</v>
      </c>
      <c r="D483" s="1">
        <v>-4.5025589999999997E-5</v>
      </c>
      <c r="E483">
        <v>5.5599999999999996E-4</v>
      </c>
      <c r="F483" s="1">
        <v>-5.0211360000000002E-5</v>
      </c>
      <c r="G483" s="1">
        <v>-1.8915290000000001E-5</v>
      </c>
    </row>
    <row r="484" spans="2:7" x14ac:dyDescent="0.25">
      <c r="B484">
        <v>0.89466000000000001</v>
      </c>
      <c r="C484">
        <v>8.2257999999999998E-2</v>
      </c>
      <c r="D484" s="1">
        <v>-4.476623E-5</v>
      </c>
      <c r="E484">
        <v>5.5599999999999996E-4</v>
      </c>
      <c r="F484" s="1">
        <v>-5.0154729999999998E-5</v>
      </c>
      <c r="G484" s="1">
        <v>-1.8671879999999999E-5</v>
      </c>
    </row>
    <row r="485" spans="2:7" x14ac:dyDescent="0.25">
      <c r="B485">
        <v>0.89651999999999998</v>
      </c>
      <c r="C485">
        <v>8.5683999999999996E-2</v>
      </c>
      <c r="D485" s="1">
        <v>-4.4764239999999997E-5</v>
      </c>
      <c r="E485">
        <v>5.5599999999999996E-4</v>
      </c>
      <c r="F485" s="1">
        <v>-4.9450390000000003E-5</v>
      </c>
      <c r="G485" s="1">
        <v>-1.842548E-5</v>
      </c>
    </row>
    <row r="486" spans="2:7" x14ac:dyDescent="0.25">
      <c r="B486">
        <v>0.89837999999999996</v>
      </c>
      <c r="C486">
        <v>8.5683999999999996E-2</v>
      </c>
      <c r="D486" s="1">
        <v>-4.4965970000000001E-5</v>
      </c>
      <c r="E486">
        <v>5.5599999999999996E-4</v>
      </c>
      <c r="F486" s="1">
        <v>-5.0140820000000001E-5</v>
      </c>
      <c r="G486" s="1">
        <v>-1.8441380000000001E-5</v>
      </c>
    </row>
    <row r="487" spans="2:7" x14ac:dyDescent="0.25">
      <c r="B487">
        <v>0.90024000000000004</v>
      </c>
      <c r="C487">
        <v>0.12850800000000001</v>
      </c>
      <c r="D487" s="1">
        <v>-4.4909330000000003E-5</v>
      </c>
      <c r="E487">
        <v>5.5599999999999996E-4</v>
      </c>
      <c r="F487" s="1">
        <v>-5.003552E-5</v>
      </c>
      <c r="G487" s="1">
        <v>-1.8677839999999999E-5</v>
      </c>
    </row>
    <row r="488" spans="2:7" x14ac:dyDescent="0.25">
      <c r="B488">
        <v>0.90210000000000001</v>
      </c>
      <c r="C488">
        <v>8.7397000000000002E-2</v>
      </c>
      <c r="D488" s="1">
        <v>-4.4559530000000001E-5</v>
      </c>
      <c r="E488">
        <v>5.5599999999999996E-4</v>
      </c>
      <c r="F488" s="1">
        <v>-5.0201419999999998E-5</v>
      </c>
      <c r="G488" s="1">
        <v>-1.8579479999999999E-5</v>
      </c>
    </row>
    <row r="489" spans="2:7" x14ac:dyDescent="0.25">
      <c r="B489">
        <v>0.90395999999999999</v>
      </c>
      <c r="C489">
        <v>8.0545000000000005E-2</v>
      </c>
      <c r="D489" s="1">
        <v>-4.4845729999999999E-5</v>
      </c>
      <c r="E489">
        <v>5.5599999999999996E-4</v>
      </c>
      <c r="F489" s="1">
        <v>-4.9718610000000003E-5</v>
      </c>
      <c r="G489" s="1">
        <v>-1.8508940000000001E-5</v>
      </c>
    </row>
    <row r="490" spans="2:7" x14ac:dyDescent="0.25">
      <c r="B490">
        <v>0.90581999999999996</v>
      </c>
      <c r="C490">
        <v>8.7397000000000002E-2</v>
      </c>
      <c r="D490" s="1">
        <v>-4.4975909999999998E-5</v>
      </c>
      <c r="E490">
        <v>5.5599999999999996E-4</v>
      </c>
      <c r="F490" s="1">
        <v>-4.9923260000000001E-5</v>
      </c>
      <c r="G490" s="1">
        <v>-1.867883E-5</v>
      </c>
    </row>
    <row r="491" spans="2:7" x14ac:dyDescent="0.25">
      <c r="B491">
        <v>0.90768000000000004</v>
      </c>
      <c r="C491">
        <v>8.5683999999999996E-2</v>
      </c>
      <c r="D491" s="1">
        <v>-4.458537E-5</v>
      </c>
      <c r="E491">
        <v>5.5599999999999996E-4</v>
      </c>
      <c r="F491" s="1">
        <v>-5.0200429999999997E-5</v>
      </c>
      <c r="G491" s="1">
        <v>-1.8477139999999999E-5</v>
      </c>
    </row>
    <row r="492" spans="2:7" x14ac:dyDescent="0.25">
      <c r="B492">
        <v>0.90954000000000002</v>
      </c>
      <c r="C492">
        <v>8.5683999999999996E-2</v>
      </c>
      <c r="D492" s="1">
        <v>-4.5086210000000003E-5</v>
      </c>
      <c r="E492">
        <v>5.5599999999999996E-4</v>
      </c>
      <c r="F492" s="1">
        <v>-4.9710670000000003E-5</v>
      </c>
      <c r="G492" s="1">
        <v>-1.867088E-5</v>
      </c>
    </row>
    <row r="493" spans="2:7" x14ac:dyDescent="0.25">
      <c r="B493">
        <v>0.91139999999999999</v>
      </c>
      <c r="C493">
        <v>8.3971000000000004E-2</v>
      </c>
      <c r="D493" s="1">
        <v>-4.485069E-5</v>
      </c>
      <c r="E493">
        <v>5.5599999999999996E-4</v>
      </c>
      <c r="F493" s="1">
        <v>-4.991531E-5</v>
      </c>
      <c r="G493" s="1">
        <v>-1.8755329999999999E-5</v>
      </c>
    </row>
    <row r="494" spans="2:7" x14ac:dyDescent="0.25">
      <c r="B494">
        <v>0.91325999999999996</v>
      </c>
      <c r="C494">
        <v>8.2257999999999998E-2</v>
      </c>
      <c r="D494" s="1">
        <v>-4.4919259999999999E-5</v>
      </c>
      <c r="E494">
        <v>5.5599999999999996E-4</v>
      </c>
      <c r="F494" s="1">
        <v>-4.9784180000000002E-5</v>
      </c>
      <c r="G494" s="1">
        <v>-1.864803E-5</v>
      </c>
    </row>
    <row r="495" spans="2:7" x14ac:dyDescent="0.25">
      <c r="B495">
        <v>0.91512000000000004</v>
      </c>
      <c r="C495">
        <v>3.7721999999999999E-2</v>
      </c>
      <c r="D495" s="1">
        <v>-4.4568470000000003E-5</v>
      </c>
      <c r="E495">
        <v>5.5599999999999996E-4</v>
      </c>
      <c r="F495" s="1">
        <v>-5.015175E-5</v>
      </c>
      <c r="G495" s="1">
        <v>-1.9035510000000002E-5</v>
      </c>
    </row>
    <row r="496" spans="2:7" x14ac:dyDescent="0.25">
      <c r="B496">
        <v>0.91698000000000002</v>
      </c>
      <c r="C496">
        <v>7.5407000000000002E-2</v>
      </c>
      <c r="D496" s="1">
        <v>-4.4449230000000003E-5</v>
      </c>
      <c r="E496">
        <v>5.5599999999999996E-4</v>
      </c>
      <c r="F496" s="1">
        <v>-4.9706690000000002E-5</v>
      </c>
      <c r="G496" s="1">
        <v>-1.867088E-5</v>
      </c>
    </row>
    <row r="497" spans="2:7" x14ac:dyDescent="0.25">
      <c r="B497">
        <v>0.91883999999999999</v>
      </c>
      <c r="C497">
        <v>8.2257999999999998E-2</v>
      </c>
      <c r="D497" s="1">
        <v>-4.4925220000000003E-5</v>
      </c>
      <c r="E497">
        <v>5.5599999999999996E-4</v>
      </c>
      <c r="F497" s="1">
        <v>-4.98875E-5</v>
      </c>
      <c r="G497" s="1">
        <v>-1.8474160000000001E-5</v>
      </c>
    </row>
    <row r="498" spans="2:7" x14ac:dyDescent="0.25">
      <c r="B498">
        <v>0.92069999999999996</v>
      </c>
      <c r="C498">
        <v>8.5683999999999996E-2</v>
      </c>
      <c r="D498" s="1">
        <v>-4.4787099999999997E-5</v>
      </c>
      <c r="E498">
        <v>5.5599999999999996E-4</v>
      </c>
      <c r="F498" s="1">
        <v>-4.9646089999999998E-5</v>
      </c>
      <c r="G498" s="1">
        <v>-1.8451310000000001E-5</v>
      </c>
    </row>
    <row r="499" spans="2:7" x14ac:dyDescent="0.25">
      <c r="B499">
        <v>0.92256000000000005</v>
      </c>
      <c r="C499">
        <v>8.2257999999999998E-2</v>
      </c>
      <c r="D499" s="1">
        <v>-4.476623E-5</v>
      </c>
      <c r="E499">
        <v>5.5599999999999996E-4</v>
      </c>
      <c r="F499" s="1">
        <v>-5.0142809999999998E-5</v>
      </c>
      <c r="G499" s="1">
        <v>-1.8565569999999998E-5</v>
      </c>
    </row>
    <row r="500" spans="2:7" x14ac:dyDescent="0.25">
      <c r="B500">
        <v>0.92442000000000002</v>
      </c>
      <c r="C500">
        <v>8.3971000000000004E-2</v>
      </c>
      <c r="D500" s="1">
        <v>-4.4738399999999998E-5</v>
      </c>
      <c r="E500">
        <v>5.5599999999999996E-4</v>
      </c>
      <c r="F500" s="1">
        <v>-4.9863649999999998E-5</v>
      </c>
      <c r="G500" s="1">
        <v>-1.8482110000000001E-5</v>
      </c>
    </row>
    <row r="501" spans="2:7" x14ac:dyDescent="0.25">
      <c r="B501">
        <v>0.92627999999999999</v>
      </c>
      <c r="C501">
        <v>8.2257999999999998E-2</v>
      </c>
      <c r="D501" s="1">
        <v>-4.4866590000000001E-5</v>
      </c>
      <c r="E501">
        <v>5.5599999999999996E-4</v>
      </c>
      <c r="F501" s="1">
        <v>-5.0024590000000001E-5</v>
      </c>
      <c r="G501" s="1">
        <v>-1.8871579999999999E-5</v>
      </c>
    </row>
    <row r="502" spans="2:7" x14ac:dyDescent="0.25">
      <c r="B502">
        <v>0.92813999999999997</v>
      </c>
      <c r="C502">
        <v>8.9109999999999995E-2</v>
      </c>
      <c r="D502" s="1">
        <v>-4.4963979999999997E-5</v>
      </c>
      <c r="E502">
        <v>5.5599999999999996E-4</v>
      </c>
      <c r="F502" s="1">
        <v>-5.0114000000000002E-5</v>
      </c>
      <c r="G502" s="1">
        <v>-1.8314200000000002E-5</v>
      </c>
    </row>
    <row r="503" spans="2:7" x14ac:dyDescent="0.25">
      <c r="B503">
        <v>0.93</v>
      </c>
      <c r="C503">
        <v>0.11823</v>
      </c>
      <c r="D503" s="1">
        <v>-4.4740390000000002E-5</v>
      </c>
      <c r="E503">
        <v>5.5599999999999996E-4</v>
      </c>
      <c r="F503" s="1">
        <v>-5.0014659999999998E-5</v>
      </c>
      <c r="G503" s="1">
        <v>-1.8588420000000001E-5</v>
      </c>
    </row>
    <row r="504" spans="2:7" x14ac:dyDescent="0.25">
      <c r="B504">
        <v>0.93186000000000002</v>
      </c>
      <c r="C504">
        <v>8.0545000000000005E-2</v>
      </c>
      <c r="D504" s="1">
        <v>-4.495802E-5</v>
      </c>
      <c r="E504">
        <v>5.5599999999999996E-4</v>
      </c>
      <c r="F504" s="1">
        <v>-4.9782189999999998E-5</v>
      </c>
      <c r="G504" s="1">
        <v>-1.8731490000000001E-5</v>
      </c>
    </row>
    <row r="505" spans="2:7" x14ac:dyDescent="0.25">
      <c r="B505">
        <v>0.93371999999999999</v>
      </c>
      <c r="C505">
        <v>8.0545000000000005E-2</v>
      </c>
      <c r="D505" s="1">
        <v>-4.4839760000000001E-5</v>
      </c>
      <c r="E505">
        <v>5.5599999999999996E-4</v>
      </c>
      <c r="F505" s="1">
        <v>-4.9781199999999997E-5</v>
      </c>
      <c r="G505" s="1">
        <v>-1.892026E-5</v>
      </c>
    </row>
    <row r="506" spans="2:7" x14ac:dyDescent="0.25">
      <c r="B506">
        <v>0.93557999999999997</v>
      </c>
      <c r="C506">
        <v>8.3971000000000004E-2</v>
      </c>
      <c r="D506" s="1">
        <v>-4.4899389999999998E-5</v>
      </c>
      <c r="E506">
        <v>5.5599999999999996E-4</v>
      </c>
      <c r="F506" s="1">
        <v>-4.986465E-5</v>
      </c>
      <c r="G506" s="1">
        <v>-1.868082E-5</v>
      </c>
    </row>
    <row r="507" spans="2:7" x14ac:dyDescent="0.25">
      <c r="B507">
        <v>0.93744000000000005</v>
      </c>
      <c r="C507">
        <v>8.3971000000000004E-2</v>
      </c>
      <c r="D507" s="1">
        <v>-4.4936160000000002E-5</v>
      </c>
      <c r="E507">
        <v>5.5599999999999996E-4</v>
      </c>
      <c r="F507" s="1">
        <v>-5.0073269999999998E-5</v>
      </c>
      <c r="G507" s="1">
        <v>-1.888747E-5</v>
      </c>
    </row>
    <row r="508" spans="2:7" x14ac:dyDescent="0.25">
      <c r="B508">
        <v>0.93930000000000002</v>
      </c>
      <c r="C508">
        <v>8.3971000000000004E-2</v>
      </c>
      <c r="D508" s="1">
        <v>-4.4968949999999999E-5</v>
      </c>
      <c r="E508">
        <v>5.5599999999999996E-4</v>
      </c>
      <c r="F508" s="1">
        <v>-4.9712649999999999E-5</v>
      </c>
      <c r="G508" s="1">
        <v>-1.8353950000000001E-5</v>
      </c>
    </row>
    <row r="509" spans="2:7" x14ac:dyDescent="0.25">
      <c r="B509">
        <v>0.94116</v>
      </c>
      <c r="C509">
        <v>8.0545000000000005E-2</v>
      </c>
      <c r="D509" s="1">
        <v>-4.4730449999999998E-5</v>
      </c>
      <c r="E509">
        <v>5.5599999999999996E-4</v>
      </c>
      <c r="F509" s="1">
        <v>-4.9678880000000002E-5</v>
      </c>
      <c r="G509" s="1">
        <v>-1.848509E-5</v>
      </c>
    </row>
    <row r="510" spans="2:7" x14ac:dyDescent="0.25">
      <c r="B510">
        <v>0.94301999999999997</v>
      </c>
      <c r="C510">
        <v>7.1981000000000003E-2</v>
      </c>
      <c r="D510" s="1">
        <v>-4.4682750000000002E-5</v>
      </c>
      <c r="E510">
        <v>5.5599999999999996E-4</v>
      </c>
      <c r="F510" s="1">
        <v>-5.0386200000000002E-5</v>
      </c>
      <c r="G510" s="1">
        <v>-1.8853690000000001E-5</v>
      </c>
    </row>
    <row r="511" spans="2:7" x14ac:dyDescent="0.25">
      <c r="B511">
        <v>0.94488000000000005</v>
      </c>
      <c r="C511">
        <v>4.2861000000000003E-2</v>
      </c>
      <c r="D511" s="1">
        <v>-4.4610210000000003E-5</v>
      </c>
      <c r="E511">
        <v>5.5599999999999996E-4</v>
      </c>
      <c r="F511" s="1">
        <v>-5.0126909999999997E-5</v>
      </c>
      <c r="G511" s="1">
        <v>-1.8592390000000001E-5</v>
      </c>
    </row>
    <row r="512" spans="2:7" x14ac:dyDescent="0.25">
      <c r="B512">
        <v>0.94674000000000003</v>
      </c>
      <c r="C512">
        <v>7.5407000000000002E-2</v>
      </c>
      <c r="D512" s="1">
        <v>-4.4990809999999997E-5</v>
      </c>
      <c r="E512">
        <v>5.5599999999999996E-4</v>
      </c>
      <c r="F512" s="1">
        <v>-4.968583E-5</v>
      </c>
      <c r="G512" s="1">
        <v>-1.8451310000000001E-5</v>
      </c>
    </row>
    <row r="513" spans="2:7" x14ac:dyDescent="0.25">
      <c r="B513">
        <v>0.9486</v>
      </c>
      <c r="C513">
        <v>8.0545000000000005E-2</v>
      </c>
      <c r="D513" s="1">
        <v>-4.492324E-5</v>
      </c>
      <c r="E513">
        <v>5.5599999999999996E-4</v>
      </c>
      <c r="F513" s="1">
        <v>-5.0018629999999998E-5</v>
      </c>
      <c r="G513" s="1">
        <v>-1.870764E-5</v>
      </c>
    </row>
    <row r="514" spans="2:7" x14ac:dyDescent="0.25">
      <c r="B514">
        <v>0.95045999999999997</v>
      </c>
      <c r="C514">
        <v>8.3971000000000004E-2</v>
      </c>
      <c r="D514" s="1">
        <v>-4.4944110000000003E-5</v>
      </c>
      <c r="E514">
        <v>5.5599999999999996E-4</v>
      </c>
      <c r="F514" s="1">
        <v>-5.0146779999999998E-5</v>
      </c>
      <c r="G514" s="1">
        <v>-1.8826869999999999E-5</v>
      </c>
    </row>
    <row r="515" spans="2:7" x14ac:dyDescent="0.25">
      <c r="B515">
        <v>0.95232000000000006</v>
      </c>
      <c r="C515">
        <v>8.0545000000000005E-2</v>
      </c>
      <c r="D515" s="1">
        <v>-4.4759270000000001E-5</v>
      </c>
      <c r="E515">
        <v>5.5599999999999996E-4</v>
      </c>
      <c r="F515" s="1">
        <v>-4.9909349999999997E-5</v>
      </c>
      <c r="G515" s="1">
        <v>-1.8402630000000001E-5</v>
      </c>
    </row>
    <row r="516" spans="2:7" x14ac:dyDescent="0.25">
      <c r="B516">
        <v>0.95418000000000003</v>
      </c>
      <c r="C516">
        <v>7.8833E-2</v>
      </c>
      <c r="D516" s="1">
        <v>-4.512695E-5</v>
      </c>
      <c r="E516">
        <v>5.5599999999999996E-4</v>
      </c>
      <c r="F516" s="1">
        <v>-5.0279899999999999E-5</v>
      </c>
      <c r="G516" s="1">
        <v>-1.857252E-5</v>
      </c>
    </row>
    <row r="517" spans="2:7" x14ac:dyDescent="0.25">
      <c r="B517">
        <v>0.95604</v>
      </c>
      <c r="C517">
        <v>8.3971000000000004E-2</v>
      </c>
      <c r="D517" s="1">
        <v>-4.4962990000000002E-5</v>
      </c>
      <c r="E517">
        <v>5.5599999999999996E-4</v>
      </c>
      <c r="F517" s="1">
        <v>-5.0029559999999997E-5</v>
      </c>
      <c r="G517" s="1">
        <v>-1.8608289999999999E-5</v>
      </c>
    </row>
    <row r="518" spans="2:7" x14ac:dyDescent="0.25">
      <c r="B518">
        <v>0.95789999999999997</v>
      </c>
      <c r="C518">
        <v>8.9109999999999995E-2</v>
      </c>
      <c r="D518" s="1">
        <v>-4.4686730000000002E-5</v>
      </c>
      <c r="E518">
        <v>5.5599999999999996E-4</v>
      </c>
      <c r="F518" s="1">
        <v>-4.943747E-5</v>
      </c>
      <c r="G518" s="1">
        <v>-1.8576500000000001E-5</v>
      </c>
    </row>
    <row r="519" spans="2:7" x14ac:dyDescent="0.25">
      <c r="B519">
        <v>0.95975999999999995</v>
      </c>
      <c r="C519">
        <v>0.116517</v>
      </c>
      <c r="D519" s="1">
        <v>-4.4689710000000001E-5</v>
      </c>
      <c r="E519">
        <v>5.5599999999999996E-4</v>
      </c>
      <c r="F519" s="1">
        <v>-4.9683840000000003E-5</v>
      </c>
      <c r="G519" s="1">
        <v>-1.8333080000000001E-5</v>
      </c>
    </row>
    <row r="520" spans="2:7" x14ac:dyDescent="0.25">
      <c r="B520">
        <v>0.96162000000000003</v>
      </c>
      <c r="C520">
        <v>7.8833E-2</v>
      </c>
      <c r="D520" s="1">
        <v>-4.4825849999999997E-5</v>
      </c>
      <c r="E520">
        <v>5.5599999999999996E-4</v>
      </c>
      <c r="F520" s="1">
        <v>-4.972457E-5</v>
      </c>
      <c r="G520" s="1">
        <v>-1.8669890000000002E-5</v>
      </c>
    </row>
    <row r="521" spans="2:7" x14ac:dyDescent="0.25">
      <c r="B521">
        <v>0.96348</v>
      </c>
      <c r="C521">
        <v>8.2257999999999998E-2</v>
      </c>
      <c r="D521" s="1">
        <v>-4.4610210000000003E-5</v>
      </c>
      <c r="E521">
        <v>5.5599999999999996E-4</v>
      </c>
      <c r="F521" s="1">
        <v>-4.9879549999999999E-5</v>
      </c>
      <c r="G521" s="1">
        <v>-1.8645049999999999E-5</v>
      </c>
    </row>
    <row r="522" spans="2:7" x14ac:dyDescent="0.25">
      <c r="B522">
        <v>0.96533999999999998</v>
      </c>
      <c r="C522">
        <v>8.7397000000000002E-2</v>
      </c>
      <c r="D522" s="1">
        <v>-4.4629090000000002E-5</v>
      </c>
      <c r="E522">
        <v>5.5599999999999996E-4</v>
      </c>
      <c r="F522" s="1">
        <v>-4.9923260000000001E-5</v>
      </c>
      <c r="G522" s="1">
        <v>-1.8362889999999999E-5</v>
      </c>
    </row>
    <row r="523" spans="2:7" x14ac:dyDescent="0.25">
      <c r="B523">
        <v>0.96719999999999995</v>
      </c>
      <c r="C523">
        <v>8.3971000000000004E-2</v>
      </c>
      <c r="D523" s="1">
        <v>-4.4849699999999999E-5</v>
      </c>
      <c r="E523">
        <v>5.5599999999999996E-4</v>
      </c>
      <c r="F523" s="1">
        <v>-4.9788150000000002E-5</v>
      </c>
      <c r="G523" s="1">
        <v>-1.8882510000000002E-5</v>
      </c>
    </row>
    <row r="524" spans="2:7" x14ac:dyDescent="0.25">
      <c r="B524">
        <v>0.96906000000000003</v>
      </c>
      <c r="C524">
        <v>8.3971000000000004E-2</v>
      </c>
      <c r="D524" s="1">
        <v>-4.5002739999999998E-5</v>
      </c>
      <c r="E524">
        <v>5.5599999999999996E-4</v>
      </c>
      <c r="F524" s="1">
        <v>-5.0508389999999998E-5</v>
      </c>
      <c r="G524" s="1">
        <v>-1.8956030000000002E-5</v>
      </c>
    </row>
    <row r="525" spans="2:7" x14ac:dyDescent="0.25">
      <c r="B525">
        <v>0.97092000000000001</v>
      </c>
      <c r="C525">
        <v>8.0545000000000005E-2</v>
      </c>
      <c r="D525" s="1">
        <v>-4.4601270000000001E-5</v>
      </c>
      <c r="E525">
        <v>5.5599999999999996E-4</v>
      </c>
      <c r="F525" s="1">
        <v>-5.0269970000000003E-5</v>
      </c>
      <c r="G525" s="1">
        <v>-1.8760300000000001E-5</v>
      </c>
    </row>
    <row r="526" spans="2:7" x14ac:dyDescent="0.25">
      <c r="B526">
        <v>0.97277999999999998</v>
      </c>
      <c r="C526">
        <v>6.5129000000000006E-2</v>
      </c>
      <c r="D526" s="1">
        <v>-4.4796039999999999E-5</v>
      </c>
      <c r="E526">
        <v>5.5599999999999996E-4</v>
      </c>
      <c r="F526" s="1">
        <v>-5.0223280000000003E-5</v>
      </c>
      <c r="G526" s="1">
        <v>-1.8565569999999998E-5</v>
      </c>
    </row>
    <row r="527" spans="2:7" x14ac:dyDescent="0.25">
      <c r="B527">
        <v>0.97463999999999995</v>
      </c>
      <c r="C527">
        <v>5.3137999999999998E-2</v>
      </c>
      <c r="D527" s="1">
        <v>-4.4886470000000003E-5</v>
      </c>
      <c r="E527">
        <v>5.5599999999999996E-4</v>
      </c>
      <c r="F527" s="1">
        <v>-4.9959020000000002E-5</v>
      </c>
      <c r="G527" s="1">
        <v>-1.834401E-5</v>
      </c>
    </row>
    <row r="528" spans="2:7" x14ac:dyDescent="0.25">
      <c r="B528">
        <v>0.97650000000000003</v>
      </c>
      <c r="C528">
        <v>8.0545000000000005E-2</v>
      </c>
      <c r="D528" s="1">
        <v>-4.4993790000000002E-5</v>
      </c>
      <c r="E528">
        <v>5.5599999999999996E-4</v>
      </c>
      <c r="F528" s="1">
        <v>-5.0008700000000001E-5</v>
      </c>
      <c r="G528" s="1">
        <v>-1.84384E-5</v>
      </c>
    </row>
    <row r="529" spans="2:7" x14ac:dyDescent="0.25">
      <c r="B529">
        <v>0.97836000000000001</v>
      </c>
      <c r="C529">
        <v>8.2257999999999998E-2</v>
      </c>
      <c r="D529" s="1">
        <v>-4.4832810000000003E-5</v>
      </c>
      <c r="E529">
        <v>5.5599999999999996E-4</v>
      </c>
      <c r="F529" s="1">
        <v>-4.9527870000000002E-5</v>
      </c>
      <c r="G529" s="1">
        <v>-1.8677839999999999E-5</v>
      </c>
    </row>
    <row r="530" spans="2:7" x14ac:dyDescent="0.25">
      <c r="B530">
        <v>0.98021999999999998</v>
      </c>
      <c r="C530">
        <v>8.2257999999999998E-2</v>
      </c>
      <c r="D530" s="1">
        <v>-4.489641E-5</v>
      </c>
      <c r="E530">
        <v>5.5599999999999996E-4</v>
      </c>
      <c r="F530" s="1">
        <v>-4.9752390000000001E-5</v>
      </c>
      <c r="G530" s="1">
        <v>-1.856855E-5</v>
      </c>
    </row>
    <row r="531" spans="2:7" x14ac:dyDescent="0.25">
      <c r="B531">
        <v>0.98207999999999995</v>
      </c>
      <c r="C531">
        <v>8.0545000000000005E-2</v>
      </c>
      <c r="D531" s="1">
        <v>-4.4721510000000003E-5</v>
      </c>
      <c r="E531">
        <v>5.5599999999999996E-4</v>
      </c>
      <c r="F531" s="1">
        <v>-4.9979889999999998E-5</v>
      </c>
      <c r="G531" s="1">
        <v>-1.8509929999999999E-5</v>
      </c>
    </row>
    <row r="532" spans="2:7" x14ac:dyDescent="0.25">
      <c r="B532">
        <v>0.98394000000000004</v>
      </c>
      <c r="C532">
        <v>8.2257999999999998E-2</v>
      </c>
      <c r="D532" s="1">
        <v>-4.5031550000000001E-5</v>
      </c>
      <c r="E532">
        <v>5.5599999999999996E-4</v>
      </c>
      <c r="F532" s="1">
        <v>-5.0111020000000003E-5</v>
      </c>
      <c r="G532" s="1">
        <v>-1.8586430000000001E-5</v>
      </c>
    </row>
    <row r="533" spans="2:7" x14ac:dyDescent="0.25">
      <c r="B533">
        <v>0.98580000000000001</v>
      </c>
      <c r="C533">
        <v>8.3971000000000004E-2</v>
      </c>
      <c r="D533" s="1">
        <v>-4.484672E-5</v>
      </c>
      <c r="E533">
        <v>5.5599999999999996E-4</v>
      </c>
      <c r="F533" s="1">
        <v>-5.012095E-5</v>
      </c>
      <c r="G533" s="1">
        <v>-1.870367E-5</v>
      </c>
    </row>
    <row r="534" spans="2:7" x14ac:dyDescent="0.25">
      <c r="B534">
        <v>0.98765999999999998</v>
      </c>
      <c r="C534">
        <v>0.10795299999999999</v>
      </c>
      <c r="D534" s="1">
        <v>-4.4707599999999999E-5</v>
      </c>
      <c r="E534">
        <v>5.5599999999999996E-4</v>
      </c>
      <c r="F534" s="1">
        <v>-4.99928E-5</v>
      </c>
      <c r="G534" s="1">
        <v>-1.809066E-5</v>
      </c>
    </row>
    <row r="535" spans="2:7" x14ac:dyDescent="0.25">
      <c r="B535">
        <v>0.98951999999999996</v>
      </c>
      <c r="C535">
        <v>0.10795299999999999</v>
      </c>
      <c r="D535" s="1">
        <v>-4.5071300000000003E-5</v>
      </c>
      <c r="E535">
        <v>5.5599999999999996E-4</v>
      </c>
      <c r="F535" s="1">
        <v>-4.9570590000000002E-5</v>
      </c>
      <c r="G535" s="1">
        <v>-1.8389709999999998E-5</v>
      </c>
    </row>
    <row r="536" spans="2:7" x14ac:dyDescent="0.25">
      <c r="D536" s="1">
        <f>AVERAGE(D3:D535)</f>
        <v>-4.4829030337711063E-5</v>
      </c>
      <c r="E536" s="1">
        <f t="shared" ref="E536:G536" si="0">AVERAGE(E3:E535)</f>
        <v>5.5599812382739293E-4</v>
      </c>
      <c r="F536" s="1">
        <f t="shared" si="0"/>
        <v>-4.9969895459662274E-5</v>
      </c>
      <c r="G536" s="1">
        <f t="shared" si="0"/>
        <v>-1.8638037091932458E-5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2:J536"/>
  <sheetViews>
    <sheetView workbookViewId="0">
      <selection activeCell="B3" sqref="B3:G535"/>
    </sheetView>
  </sheetViews>
  <sheetFormatPr defaultRowHeight="15" x14ac:dyDescent="0.25"/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25">
      <c r="B3">
        <v>0</v>
      </c>
      <c r="C3">
        <v>8.0545000000000005E-2</v>
      </c>
      <c r="D3" s="1">
        <v>-6.5191419999999995E-5</v>
      </c>
      <c r="E3">
        <v>5.4199999999999995E-4</v>
      </c>
      <c r="F3" s="1">
        <v>-1.2906939999999999E-5</v>
      </c>
      <c r="G3" s="1">
        <v>2.502769E-5</v>
      </c>
      <c r="I3" t="s">
        <v>8</v>
      </c>
      <c r="J3" s="1">
        <f>D536+E536+F536+G536</f>
        <v>4.8966515532832705E-4</v>
      </c>
    </row>
    <row r="4" spans="2:10" x14ac:dyDescent="0.25">
      <c r="B4">
        <v>1.8600000000000001E-3</v>
      </c>
      <c r="C4">
        <v>8.0545000000000005E-2</v>
      </c>
      <c r="D4" s="1">
        <v>-6.4953919999999996E-5</v>
      </c>
      <c r="E4">
        <v>5.4299999999999997E-4</v>
      </c>
      <c r="F4" s="1">
        <v>-1.27321E-5</v>
      </c>
      <c r="G4" s="1">
        <v>2.5074390000000001E-5</v>
      </c>
      <c r="I4" t="s">
        <v>9</v>
      </c>
      <c r="J4" s="1">
        <f>-D536-E536+F536+G536</f>
        <v>-4.6582317022513762E-4</v>
      </c>
    </row>
    <row r="5" spans="2:10" x14ac:dyDescent="0.25">
      <c r="B5">
        <v>3.7200000000000002E-3</v>
      </c>
      <c r="C5">
        <v>8.0545000000000005E-2</v>
      </c>
      <c r="D5" s="1">
        <v>-6.5168569999999996E-5</v>
      </c>
      <c r="E5">
        <v>5.4299999999999997E-4</v>
      </c>
      <c r="F5" s="1">
        <v>-1.313742E-5</v>
      </c>
      <c r="G5" s="1">
        <v>2.4926349999999999E-5</v>
      </c>
    </row>
    <row r="6" spans="2:10" x14ac:dyDescent="0.25">
      <c r="B6">
        <v>5.5799999999999999E-3</v>
      </c>
      <c r="C6">
        <v>8.2257999999999998E-2</v>
      </c>
      <c r="D6" s="1">
        <v>-6.5169559999999997E-5</v>
      </c>
      <c r="E6">
        <v>5.4199999999999995E-4</v>
      </c>
      <c r="F6" s="1">
        <v>-1.29894E-5</v>
      </c>
      <c r="G6" s="1">
        <v>2.5287999999999999E-5</v>
      </c>
    </row>
    <row r="7" spans="2:10" x14ac:dyDescent="0.25">
      <c r="B7">
        <v>7.4400000000000004E-3</v>
      </c>
      <c r="C7">
        <v>4.6287000000000002E-2</v>
      </c>
      <c r="D7" s="1">
        <v>-6.5119870000000004E-5</v>
      </c>
      <c r="E7">
        <v>5.4199999999999995E-4</v>
      </c>
      <c r="F7" s="1">
        <v>-1.2934760000000001E-5</v>
      </c>
      <c r="G7" s="1">
        <v>2.517076E-5</v>
      </c>
    </row>
    <row r="8" spans="2:10" x14ac:dyDescent="0.25">
      <c r="B8">
        <v>9.2999999999999992E-3</v>
      </c>
      <c r="C8">
        <v>7.7119999999999994E-2</v>
      </c>
      <c r="D8" s="1">
        <v>-6.4895290000000001E-5</v>
      </c>
      <c r="E8">
        <v>5.4299999999999997E-4</v>
      </c>
      <c r="F8" s="1">
        <v>-1.326557E-5</v>
      </c>
      <c r="G8" s="1">
        <v>2.5245279999999999E-5</v>
      </c>
    </row>
    <row r="9" spans="2:10" x14ac:dyDescent="0.25">
      <c r="B9">
        <v>1.116E-2</v>
      </c>
      <c r="C9">
        <v>8.3971000000000004E-2</v>
      </c>
      <c r="D9" s="1">
        <v>-6.5033420000000001E-5</v>
      </c>
      <c r="E9">
        <v>5.4299999999999997E-4</v>
      </c>
      <c r="F9" s="1">
        <v>-1.287316E-5</v>
      </c>
      <c r="G9" s="1">
        <v>2.4906480000000001E-5</v>
      </c>
    </row>
    <row r="10" spans="2:10" x14ac:dyDescent="0.25">
      <c r="B10">
        <v>1.302E-2</v>
      </c>
      <c r="C10">
        <v>8.3971000000000004E-2</v>
      </c>
      <c r="D10" s="1">
        <v>-6.5291789999999996E-5</v>
      </c>
      <c r="E10">
        <v>5.4299999999999997E-4</v>
      </c>
      <c r="F10" s="1">
        <v>-1.321789E-5</v>
      </c>
      <c r="G10" s="1">
        <v>2.4987949999999998E-5</v>
      </c>
    </row>
    <row r="11" spans="2:10" x14ac:dyDescent="0.25">
      <c r="B11">
        <v>1.4880000000000001E-2</v>
      </c>
      <c r="C11">
        <v>8.5683999999999996E-2</v>
      </c>
      <c r="D11" s="1">
        <v>-6.5167569999999994E-5</v>
      </c>
      <c r="E11">
        <v>5.4299999999999997E-4</v>
      </c>
      <c r="F11" s="1">
        <v>-1.2981449999999999E-5</v>
      </c>
      <c r="G11" s="1">
        <v>2.4892570000000001E-5</v>
      </c>
    </row>
    <row r="12" spans="2:10" x14ac:dyDescent="0.25">
      <c r="B12">
        <v>1.6740000000000001E-2</v>
      </c>
      <c r="C12">
        <v>8.3971000000000004E-2</v>
      </c>
      <c r="D12" s="1">
        <v>-6.4841630000000001E-5</v>
      </c>
      <c r="E12">
        <v>5.4299999999999997E-4</v>
      </c>
      <c r="F12" s="1">
        <v>-1.320398E-5</v>
      </c>
      <c r="G12" s="1">
        <v>2.4864749999999999E-5</v>
      </c>
    </row>
    <row r="13" spans="2:10" x14ac:dyDescent="0.25">
      <c r="B13">
        <v>1.8599999999999998E-2</v>
      </c>
      <c r="C13">
        <v>8.2257999999999998E-2</v>
      </c>
      <c r="D13" s="1">
        <v>-6.5411040000000004E-5</v>
      </c>
      <c r="E13">
        <v>5.4299999999999997E-4</v>
      </c>
      <c r="F13" s="1">
        <v>-1.2978470000000001E-5</v>
      </c>
      <c r="G13" s="1">
        <v>2.52731E-5</v>
      </c>
    </row>
    <row r="14" spans="2:10" x14ac:dyDescent="0.25">
      <c r="B14">
        <v>2.0459999999999999E-2</v>
      </c>
      <c r="C14">
        <v>9.2535999999999993E-2</v>
      </c>
      <c r="D14" s="1">
        <v>-6.5203350000000003E-5</v>
      </c>
      <c r="E14">
        <v>5.4299999999999997E-4</v>
      </c>
      <c r="F14" s="1">
        <v>-1.2983439999999999E-5</v>
      </c>
      <c r="G14" s="1">
        <v>2.5063459999999999E-5</v>
      </c>
    </row>
    <row r="15" spans="2:10" x14ac:dyDescent="0.25">
      <c r="B15">
        <v>2.232E-2</v>
      </c>
      <c r="C15">
        <v>0.113091</v>
      </c>
      <c r="D15" s="1">
        <v>-6.4897280000000005E-5</v>
      </c>
      <c r="E15">
        <v>5.4299999999999997E-4</v>
      </c>
      <c r="F15" s="1">
        <v>-1.325762E-5</v>
      </c>
      <c r="G15" s="1">
        <v>2.4933310000000001E-5</v>
      </c>
    </row>
    <row r="16" spans="2:10" x14ac:dyDescent="0.25">
      <c r="B16">
        <v>2.418E-2</v>
      </c>
      <c r="C16">
        <v>8.0545000000000005E-2</v>
      </c>
      <c r="D16" s="1">
        <v>-6.4828710000000006E-5</v>
      </c>
      <c r="E16">
        <v>5.4299999999999997E-4</v>
      </c>
      <c r="F16" s="1">
        <v>-1.342849E-5</v>
      </c>
      <c r="G16" s="1">
        <v>2.49035E-5</v>
      </c>
    </row>
    <row r="17" spans="2:7" x14ac:dyDescent="0.25">
      <c r="B17">
        <v>2.6040000000000001E-2</v>
      </c>
      <c r="C17">
        <v>7.8833E-2</v>
      </c>
      <c r="D17" s="1">
        <v>-6.5164590000000002E-5</v>
      </c>
      <c r="E17">
        <v>5.4199999999999995E-4</v>
      </c>
      <c r="F17" s="1">
        <v>-1.304006E-5</v>
      </c>
      <c r="G17" s="1">
        <v>2.5183679999999999E-5</v>
      </c>
    </row>
    <row r="18" spans="2:7" x14ac:dyDescent="0.25">
      <c r="B18">
        <v>2.7900000000000001E-2</v>
      </c>
      <c r="C18">
        <v>8.0545000000000005E-2</v>
      </c>
      <c r="D18" s="1">
        <v>-6.5170549999999999E-5</v>
      </c>
      <c r="E18">
        <v>5.4299999999999997E-4</v>
      </c>
      <c r="F18" s="1">
        <v>-1.295959E-5</v>
      </c>
      <c r="G18" s="1">
        <v>2.5351589999999999E-5</v>
      </c>
    </row>
    <row r="19" spans="2:7" x14ac:dyDescent="0.25">
      <c r="B19">
        <v>2.9760000000000002E-2</v>
      </c>
      <c r="C19">
        <v>8.3971000000000004E-2</v>
      </c>
      <c r="D19" s="1">
        <v>-6.4945969999999996E-5</v>
      </c>
      <c r="E19">
        <v>5.4299999999999997E-4</v>
      </c>
      <c r="F19" s="1">
        <v>-1.2771830000000001E-5</v>
      </c>
      <c r="G19" s="1">
        <v>2.5053529999999999E-5</v>
      </c>
    </row>
    <row r="20" spans="2:7" x14ac:dyDescent="0.25">
      <c r="B20">
        <v>3.1620000000000002E-2</v>
      </c>
      <c r="C20">
        <v>7.8833E-2</v>
      </c>
      <c r="D20" s="1">
        <v>-6.4945969999999996E-5</v>
      </c>
      <c r="E20">
        <v>5.4299999999999997E-4</v>
      </c>
      <c r="F20" s="1">
        <v>-1.323775E-5</v>
      </c>
      <c r="G20" s="1">
        <v>2.4628289999999999E-5</v>
      </c>
    </row>
    <row r="21" spans="2:7" x14ac:dyDescent="0.25">
      <c r="B21">
        <v>3.3480000000000003E-2</v>
      </c>
      <c r="C21">
        <v>8.0545000000000005E-2</v>
      </c>
      <c r="D21" s="1">
        <v>-6.5143720000000006E-5</v>
      </c>
      <c r="E21">
        <v>5.4299999999999997E-4</v>
      </c>
      <c r="F21" s="1">
        <v>-1.292979E-5</v>
      </c>
      <c r="G21" s="1">
        <v>2.5278059999999998E-5</v>
      </c>
    </row>
    <row r="22" spans="2:7" x14ac:dyDescent="0.25">
      <c r="B22">
        <v>3.5340000000000003E-2</v>
      </c>
      <c r="C22">
        <v>7.0267999999999997E-2</v>
      </c>
      <c r="D22" s="1">
        <v>-6.5425940000000003E-5</v>
      </c>
      <c r="E22">
        <v>5.4299999999999997E-4</v>
      </c>
      <c r="F22" s="1">
        <v>-1.287416E-5</v>
      </c>
      <c r="G22" s="1">
        <v>2.5219450000000001E-5</v>
      </c>
    </row>
    <row r="23" spans="2:7" x14ac:dyDescent="0.25">
      <c r="B23">
        <v>3.7199999999999997E-2</v>
      </c>
      <c r="C23">
        <v>4.4574000000000003E-2</v>
      </c>
      <c r="D23" s="1">
        <v>-6.4936030000000005E-5</v>
      </c>
      <c r="E23">
        <v>5.4299999999999997E-4</v>
      </c>
      <c r="F23" s="1">
        <v>-1.293078E-5</v>
      </c>
      <c r="G23" s="1">
        <v>2.485681E-5</v>
      </c>
    </row>
    <row r="24" spans="2:7" x14ac:dyDescent="0.25">
      <c r="B24">
        <v>3.9059999999999997E-2</v>
      </c>
      <c r="C24">
        <v>7.5407000000000002E-2</v>
      </c>
      <c r="D24" s="1">
        <v>-6.4723369999999996E-5</v>
      </c>
      <c r="E24">
        <v>5.4199999999999995E-4</v>
      </c>
      <c r="F24" s="1">
        <v>-1.33371E-5</v>
      </c>
      <c r="G24" s="1">
        <v>2.4963109999999999E-5</v>
      </c>
    </row>
    <row r="25" spans="2:7" x14ac:dyDescent="0.25">
      <c r="B25">
        <v>4.0919999999999998E-2</v>
      </c>
      <c r="C25">
        <v>8.2257999999999998E-2</v>
      </c>
      <c r="D25" s="1">
        <v>-6.5235150000000005E-5</v>
      </c>
      <c r="E25">
        <v>5.4299999999999997E-4</v>
      </c>
      <c r="F25" s="1">
        <v>-1.27927E-5</v>
      </c>
      <c r="G25" s="1">
        <v>2.5063459999999999E-5</v>
      </c>
    </row>
    <row r="26" spans="2:7" x14ac:dyDescent="0.25">
      <c r="B26">
        <v>4.2779999999999999E-2</v>
      </c>
      <c r="C26">
        <v>8.5683999999999996E-2</v>
      </c>
      <c r="D26" s="1">
        <v>-6.5452769999999996E-5</v>
      </c>
      <c r="E26">
        <v>5.4299999999999997E-4</v>
      </c>
      <c r="F26" s="1">
        <v>-1.3496049999999999E-5</v>
      </c>
      <c r="G26" s="1">
        <v>2.5026699999999999E-5</v>
      </c>
    </row>
    <row r="27" spans="2:7" x14ac:dyDescent="0.25">
      <c r="B27">
        <v>4.4639999999999999E-2</v>
      </c>
      <c r="C27">
        <v>8.3971000000000004E-2</v>
      </c>
      <c r="D27" s="1">
        <v>-6.5061239999999996E-5</v>
      </c>
      <c r="E27">
        <v>5.4199999999999995E-4</v>
      </c>
      <c r="F27" s="1">
        <v>-1.33063E-5</v>
      </c>
      <c r="G27" s="1">
        <v>2.529992E-5</v>
      </c>
    </row>
    <row r="28" spans="2:7" x14ac:dyDescent="0.25">
      <c r="B28">
        <v>4.65E-2</v>
      </c>
      <c r="C28">
        <v>8.2257999999999998E-2</v>
      </c>
      <c r="D28" s="1">
        <v>-6.5176519999999996E-5</v>
      </c>
      <c r="E28">
        <v>5.4299999999999997E-4</v>
      </c>
      <c r="F28" s="1">
        <v>-1.2897009999999999E-5</v>
      </c>
      <c r="G28" s="1">
        <v>2.5114129999999999E-5</v>
      </c>
    </row>
    <row r="29" spans="2:7" x14ac:dyDescent="0.25">
      <c r="B29">
        <v>4.836E-2</v>
      </c>
      <c r="C29">
        <v>7.8833E-2</v>
      </c>
      <c r="D29" s="1">
        <v>-6.5090060000000006E-5</v>
      </c>
      <c r="E29">
        <v>5.4299999999999997E-4</v>
      </c>
      <c r="F29" s="1">
        <v>-1.3022180000000001E-5</v>
      </c>
      <c r="G29" s="1">
        <v>2.505651E-5</v>
      </c>
    </row>
    <row r="30" spans="2:7" x14ac:dyDescent="0.25">
      <c r="B30">
        <v>5.0220000000000001E-2</v>
      </c>
      <c r="C30">
        <v>9.0823000000000001E-2</v>
      </c>
      <c r="D30" s="1">
        <v>-6.5113909999999994E-5</v>
      </c>
      <c r="E30">
        <v>5.4199999999999995E-4</v>
      </c>
      <c r="F30" s="1">
        <v>-1.3459289999999999E-5</v>
      </c>
      <c r="G30" s="1">
        <v>2.4854819999999999E-5</v>
      </c>
    </row>
    <row r="31" spans="2:7" x14ac:dyDescent="0.25">
      <c r="B31">
        <v>5.2080000000000001E-2</v>
      </c>
      <c r="C31">
        <v>0.116517</v>
      </c>
      <c r="D31" s="1">
        <v>-6.5082110000000006E-5</v>
      </c>
      <c r="E31">
        <v>5.4299999999999997E-4</v>
      </c>
      <c r="F31" s="1">
        <v>-1.3416569999999999E-5</v>
      </c>
      <c r="G31" s="1">
        <v>2.54877E-5</v>
      </c>
    </row>
    <row r="32" spans="2:7" x14ac:dyDescent="0.25">
      <c r="B32">
        <v>5.3940000000000002E-2</v>
      </c>
      <c r="C32">
        <v>8.0545000000000005E-2</v>
      </c>
      <c r="D32" s="1">
        <v>-6.5080120000000002E-5</v>
      </c>
      <c r="E32">
        <v>5.4199999999999995E-4</v>
      </c>
      <c r="F32" s="1">
        <v>-1.296257E-5</v>
      </c>
      <c r="G32" s="1">
        <v>2.505253E-5</v>
      </c>
    </row>
    <row r="33" spans="2:7" x14ac:dyDescent="0.25">
      <c r="B33">
        <v>5.5800000000000002E-2</v>
      </c>
      <c r="C33">
        <v>8.0545000000000005E-2</v>
      </c>
      <c r="D33" s="1">
        <v>-6.5275889999999995E-5</v>
      </c>
      <c r="E33">
        <v>5.4299999999999997E-4</v>
      </c>
      <c r="F33" s="1">
        <v>-1.27927E-5</v>
      </c>
      <c r="G33" s="1">
        <v>2.470479E-5</v>
      </c>
    </row>
    <row r="34" spans="2:7" x14ac:dyDescent="0.25">
      <c r="B34">
        <v>5.7660000000000003E-2</v>
      </c>
      <c r="C34">
        <v>8.3971000000000004E-2</v>
      </c>
      <c r="D34" s="1">
        <v>-6.5040369999999999E-5</v>
      </c>
      <c r="E34">
        <v>5.4299999999999997E-4</v>
      </c>
      <c r="F34" s="1">
        <v>-1.3282459999999999E-5</v>
      </c>
      <c r="G34" s="1">
        <v>2.4732609999999998E-5</v>
      </c>
    </row>
    <row r="35" spans="2:7" x14ac:dyDescent="0.25">
      <c r="B35">
        <v>5.9520000000000003E-2</v>
      </c>
      <c r="C35">
        <v>8.0545000000000005E-2</v>
      </c>
      <c r="D35" s="1">
        <v>-6.4834670000000002E-5</v>
      </c>
      <c r="E35">
        <v>5.4299999999999997E-4</v>
      </c>
      <c r="F35" s="1">
        <v>-1.278872E-5</v>
      </c>
      <c r="G35" s="1">
        <v>2.508333E-5</v>
      </c>
    </row>
    <row r="36" spans="2:7" x14ac:dyDescent="0.25">
      <c r="B36">
        <v>6.1379999999999997E-2</v>
      </c>
      <c r="C36">
        <v>8.3971000000000004E-2</v>
      </c>
      <c r="D36" s="1">
        <v>-6.5256020000000001E-5</v>
      </c>
      <c r="E36">
        <v>5.4299999999999997E-4</v>
      </c>
      <c r="F36" s="1">
        <v>-1.309271E-5</v>
      </c>
      <c r="G36" s="1">
        <v>2.5429079999999999E-5</v>
      </c>
    </row>
    <row r="37" spans="2:7" x14ac:dyDescent="0.25">
      <c r="B37">
        <v>6.3240000000000005E-2</v>
      </c>
      <c r="C37">
        <v>8.0545000000000005E-2</v>
      </c>
      <c r="D37" s="1">
        <v>-6.5055279999999999E-5</v>
      </c>
      <c r="E37">
        <v>5.4199999999999995E-4</v>
      </c>
      <c r="F37" s="1">
        <v>-1.30043E-5</v>
      </c>
      <c r="G37" s="1">
        <v>2.5216459999999999E-5</v>
      </c>
    </row>
    <row r="38" spans="2:7" x14ac:dyDescent="0.25">
      <c r="B38">
        <v>6.5100000000000005E-2</v>
      </c>
      <c r="C38">
        <v>7.3693999999999996E-2</v>
      </c>
      <c r="D38" s="1">
        <v>-6.5121859999999995E-5</v>
      </c>
      <c r="E38">
        <v>5.4199999999999995E-4</v>
      </c>
      <c r="F38" s="1">
        <v>-1.3156290000000001E-5</v>
      </c>
      <c r="G38" s="1">
        <v>2.493828E-5</v>
      </c>
    </row>
    <row r="39" spans="2:7" x14ac:dyDescent="0.25">
      <c r="B39">
        <v>6.6960000000000006E-2</v>
      </c>
      <c r="C39">
        <v>5.1424999999999998E-2</v>
      </c>
      <c r="D39" s="1">
        <v>-6.4989690000000005E-5</v>
      </c>
      <c r="E39">
        <v>5.4199999999999995E-4</v>
      </c>
      <c r="F39" s="1">
        <v>-1.303013E-5</v>
      </c>
      <c r="G39" s="1">
        <v>2.4920389999999999E-5</v>
      </c>
    </row>
    <row r="40" spans="2:7" x14ac:dyDescent="0.25">
      <c r="B40">
        <v>6.8820000000000006E-2</v>
      </c>
      <c r="C40">
        <v>8.0545000000000005E-2</v>
      </c>
      <c r="D40" s="1">
        <v>-6.5253029999999996E-5</v>
      </c>
      <c r="E40">
        <v>5.4299999999999997E-4</v>
      </c>
      <c r="F40" s="1">
        <v>-1.341459E-5</v>
      </c>
      <c r="G40" s="1">
        <v>2.505651E-5</v>
      </c>
    </row>
    <row r="41" spans="2:7" x14ac:dyDescent="0.25">
      <c r="B41">
        <v>7.0680000000000007E-2</v>
      </c>
      <c r="C41">
        <v>8.2257999999999998E-2</v>
      </c>
      <c r="D41" s="1">
        <v>-6.5192419999999997E-5</v>
      </c>
      <c r="E41">
        <v>5.4299999999999997E-4</v>
      </c>
      <c r="F41" s="1">
        <v>-1.283641E-5</v>
      </c>
      <c r="G41" s="1">
        <v>2.5255209999999999E-5</v>
      </c>
    </row>
    <row r="42" spans="2:7" x14ac:dyDescent="0.25">
      <c r="B42">
        <v>7.2539999999999993E-2</v>
      </c>
      <c r="C42">
        <v>8.7397000000000002E-2</v>
      </c>
      <c r="D42" s="1">
        <v>-6.4910200000000001E-5</v>
      </c>
      <c r="E42">
        <v>5.4299999999999997E-4</v>
      </c>
      <c r="F42" s="1">
        <v>-1.30033E-5</v>
      </c>
      <c r="G42" s="1">
        <v>2.5316809999999999E-5</v>
      </c>
    </row>
    <row r="43" spans="2:7" x14ac:dyDescent="0.25">
      <c r="B43">
        <v>7.4399999999999994E-2</v>
      </c>
      <c r="C43">
        <v>8.3971000000000004E-2</v>
      </c>
      <c r="D43" s="1">
        <v>-6.5103970000000003E-5</v>
      </c>
      <c r="E43">
        <v>5.4299999999999997E-4</v>
      </c>
      <c r="F43" s="1">
        <v>-1.327451E-5</v>
      </c>
      <c r="G43" s="1">
        <v>2.520156E-5</v>
      </c>
    </row>
    <row r="44" spans="2:7" x14ac:dyDescent="0.25">
      <c r="B44">
        <v>7.6259999999999994E-2</v>
      </c>
      <c r="C44">
        <v>8.5683999999999996E-2</v>
      </c>
      <c r="D44" s="1">
        <v>-6.479492E-5</v>
      </c>
      <c r="E44">
        <v>5.4299999999999997E-4</v>
      </c>
      <c r="F44" s="1">
        <v>-1.287515E-5</v>
      </c>
      <c r="G44" s="1">
        <v>2.5028689999999999E-5</v>
      </c>
    </row>
    <row r="45" spans="2:7" x14ac:dyDescent="0.25">
      <c r="B45">
        <v>7.8119999999999995E-2</v>
      </c>
      <c r="C45">
        <v>8.5683999999999996E-2</v>
      </c>
      <c r="D45" s="1">
        <v>-6.5583949999999997E-5</v>
      </c>
      <c r="E45">
        <v>5.4299999999999997E-4</v>
      </c>
      <c r="F45" s="1">
        <v>-1.291886E-5</v>
      </c>
      <c r="G45" s="1">
        <v>2.506048E-5</v>
      </c>
    </row>
    <row r="46" spans="2:7" x14ac:dyDescent="0.25">
      <c r="B46">
        <v>7.9979999999999996E-2</v>
      </c>
      <c r="C46">
        <v>9.5962000000000006E-2</v>
      </c>
      <c r="D46" s="1">
        <v>-6.4785979999999998E-5</v>
      </c>
      <c r="E46">
        <v>5.4299999999999997E-4</v>
      </c>
      <c r="F46" s="1">
        <v>-1.297747E-5</v>
      </c>
      <c r="G46" s="1">
        <v>2.5063459999999999E-5</v>
      </c>
    </row>
    <row r="47" spans="2:7" x14ac:dyDescent="0.25">
      <c r="B47">
        <v>8.1839999999999996E-2</v>
      </c>
      <c r="C47">
        <v>0.113091</v>
      </c>
      <c r="D47" s="1">
        <v>-6.503243E-5</v>
      </c>
      <c r="E47">
        <v>5.4299999999999997E-4</v>
      </c>
      <c r="F47" s="1">
        <v>-1.308377E-5</v>
      </c>
      <c r="G47" s="1">
        <v>2.4850839999999999E-5</v>
      </c>
    </row>
    <row r="48" spans="2:7" x14ac:dyDescent="0.25">
      <c r="B48">
        <v>8.3699999999999997E-2</v>
      </c>
      <c r="C48">
        <v>8.2257999999999998E-2</v>
      </c>
      <c r="D48" s="1">
        <v>-6.5363340000000001E-5</v>
      </c>
      <c r="E48">
        <v>5.4299999999999997E-4</v>
      </c>
      <c r="F48" s="1">
        <v>-1.287614E-5</v>
      </c>
      <c r="G48" s="1">
        <v>2.519163E-5</v>
      </c>
    </row>
    <row r="49" spans="2:7" x14ac:dyDescent="0.25">
      <c r="B49">
        <v>8.5559999999999997E-2</v>
      </c>
      <c r="C49">
        <v>8.0545000000000005E-2</v>
      </c>
      <c r="D49" s="1">
        <v>-6.4998639999999994E-5</v>
      </c>
      <c r="E49">
        <v>5.4299999999999997E-4</v>
      </c>
      <c r="F49" s="1">
        <v>-1.2870179999999999E-5</v>
      </c>
      <c r="G49" s="1">
        <v>2.5006830000000001E-5</v>
      </c>
    </row>
    <row r="50" spans="2:7" x14ac:dyDescent="0.25">
      <c r="B50">
        <v>8.7419999999999998E-2</v>
      </c>
      <c r="C50">
        <v>8.3971000000000004E-2</v>
      </c>
      <c r="D50" s="1">
        <v>-6.5006589999999995E-5</v>
      </c>
      <c r="E50">
        <v>5.4299999999999997E-4</v>
      </c>
      <c r="F50" s="1">
        <v>-1.3165229999999999E-5</v>
      </c>
      <c r="G50" s="1">
        <v>2.5114129999999999E-5</v>
      </c>
    </row>
    <row r="51" spans="2:7" x14ac:dyDescent="0.25">
      <c r="B51">
        <v>8.9279999999999998E-2</v>
      </c>
      <c r="C51">
        <v>8.5683999999999996E-2</v>
      </c>
      <c r="D51" s="1">
        <v>-6.5146699999999997E-5</v>
      </c>
      <c r="E51">
        <v>5.4199999999999995E-4</v>
      </c>
      <c r="F51" s="1">
        <v>-1.3403660000000001E-5</v>
      </c>
      <c r="G51" s="1">
        <v>2.5096249999999999E-5</v>
      </c>
    </row>
    <row r="52" spans="2:7" x14ac:dyDescent="0.25">
      <c r="B52">
        <v>9.1139999999999999E-2</v>
      </c>
      <c r="C52">
        <v>8.3971000000000004E-2</v>
      </c>
      <c r="D52" s="1">
        <v>-6.5205330000000006E-5</v>
      </c>
      <c r="E52">
        <v>5.4299999999999997E-4</v>
      </c>
      <c r="F52" s="1">
        <v>-1.27162E-5</v>
      </c>
      <c r="G52" s="1">
        <v>2.5134E-5</v>
      </c>
    </row>
    <row r="53" spans="2:7" x14ac:dyDescent="0.25">
      <c r="B53">
        <v>9.2999999999999999E-2</v>
      </c>
      <c r="C53">
        <v>7.8833E-2</v>
      </c>
      <c r="D53" s="1">
        <v>-6.528583E-5</v>
      </c>
      <c r="E53">
        <v>5.4299999999999997E-4</v>
      </c>
      <c r="F53" s="1">
        <v>-1.280362E-5</v>
      </c>
      <c r="G53" s="1">
        <v>2.5114129999999999E-5</v>
      </c>
    </row>
    <row r="54" spans="2:7" x14ac:dyDescent="0.25">
      <c r="B54">
        <v>9.486E-2</v>
      </c>
      <c r="C54">
        <v>6.8555000000000005E-2</v>
      </c>
      <c r="D54" s="1">
        <v>-6.4956900000000001E-5</v>
      </c>
      <c r="E54">
        <v>5.4299999999999997E-4</v>
      </c>
      <c r="F54" s="1">
        <v>-1.356261E-5</v>
      </c>
      <c r="G54" s="1">
        <v>2.5029680000000001E-5</v>
      </c>
    </row>
    <row r="55" spans="2:7" x14ac:dyDescent="0.25">
      <c r="B55">
        <v>9.672E-2</v>
      </c>
      <c r="C55">
        <v>4.4574000000000003E-2</v>
      </c>
      <c r="D55" s="1">
        <v>-6.4826720000000002E-5</v>
      </c>
      <c r="E55">
        <v>5.4299999999999997E-4</v>
      </c>
      <c r="F55" s="1">
        <v>-1.2975490000000001E-5</v>
      </c>
      <c r="G55" s="1">
        <v>2.513003E-5</v>
      </c>
    </row>
    <row r="56" spans="2:7" x14ac:dyDescent="0.25">
      <c r="B56">
        <v>9.8580000000000001E-2</v>
      </c>
      <c r="C56">
        <v>8.2257999999999998E-2</v>
      </c>
      <c r="D56" s="1">
        <v>-6.5099009999999995E-5</v>
      </c>
      <c r="E56">
        <v>5.4299999999999997E-4</v>
      </c>
      <c r="F56" s="1">
        <v>-1.290893E-5</v>
      </c>
      <c r="G56" s="1">
        <v>2.5146919999999999E-5</v>
      </c>
    </row>
    <row r="57" spans="2:7" x14ac:dyDescent="0.25">
      <c r="B57">
        <v>0.10044</v>
      </c>
      <c r="C57">
        <v>8.7397000000000002E-2</v>
      </c>
      <c r="D57" s="1">
        <v>-6.5058260000000004E-5</v>
      </c>
      <c r="E57">
        <v>5.4299999999999997E-4</v>
      </c>
      <c r="F57" s="1">
        <v>-1.321888E-5</v>
      </c>
      <c r="G57" s="1">
        <v>2.4761429999999998E-5</v>
      </c>
    </row>
    <row r="58" spans="2:7" x14ac:dyDescent="0.25">
      <c r="B58">
        <v>0.1023</v>
      </c>
      <c r="C58">
        <v>8.3971000000000004E-2</v>
      </c>
      <c r="D58" s="1">
        <v>-6.5070189999999998E-5</v>
      </c>
      <c r="E58">
        <v>5.4299999999999997E-4</v>
      </c>
      <c r="F58" s="1">
        <v>-1.312351E-5</v>
      </c>
      <c r="G58" s="1">
        <v>2.4981990000000002E-5</v>
      </c>
    </row>
    <row r="59" spans="2:7" x14ac:dyDescent="0.25">
      <c r="B59">
        <v>0.10416</v>
      </c>
      <c r="C59">
        <v>8.2257999999999998E-2</v>
      </c>
      <c r="D59" s="1">
        <v>-6.5102980000000002E-5</v>
      </c>
      <c r="E59">
        <v>5.4199999999999995E-4</v>
      </c>
      <c r="F59" s="1">
        <v>-1.2820509999999999E-5</v>
      </c>
      <c r="G59" s="1">
        <v>2.5044579999999999E-5</v>
      </c>
    </row>
    <row r="60" spans="2:7" x14ac:dyDescent="0.25">
      <c r="B60">
        <v>0.10602</v>
      </c>
      <c r="C60">
        <v>8.0545000000000005E-2</v>
      </c>
      <c r="D60" s="1">
        <v>-6.5073170000000004E-5</v>
      </c>
      <c r="E60">
        <v>5.4299999999999997E-4</v>
      </c>
      <c r="F60" s="1">
        <v>-1.268839E-5</v>
      </c>
      <c r="G60" s="1">
        <v>2.482601E-5</v>
      </c>
    </row>
    <row r="61" spans="2:7" x14ac:dyDescent="0.25">
      <c r="B61">
        <v>0.10788</v>
      </c>
      <c r="C61">
        <v>8.5683999999999996E-2</v>
      </c>
      <c r="D61" s="1">
        <v>-6.5184469999999997E-5</v>
      </c>
      <c r="E61">
        <v>5.4199999999999995E-4</v>
      </c>
      <c r="F61" s="1">
        <v>-1.3019200000000001E-5</v>
      </c>
      <c r="G61" s="1">
        <v>2.478925E-5</v>
      </c>
    </row>
    <row r="62" spans="2:7" x14ac:dyDescent="0.25">
      <c r="B62">
        <v>0.10974</v>
      </c>
      <c r="C62">
        <v>9.0823000000000001E-2</v>
      </c>
      <c r="D62" s="1">
        <v>-6.5109940000000001E-5</v>
      </c>
      <c r="E62">
        <v>5.4199999999999995E-4</v>
      </c>
      <c r="F62" s="1">
        <v>-1.3416569999999999E-5</v>
      </c>
      <c r="G62" s="1">
        <v>2.4976030000000001E-5</v>
      </c>
    </row>
    <row r="63" spans="2:7" x14ac:dyDescent="0.25">
      <c r="B63">
        <v>0.1116</v>
      </c>
      <c r="C63">
        <v>0.113091</v>
      </c>
      <c r="D63" s="1">
        <v>-6.5218250000000002E-5</v>
      </c>
      <c r="E63">
        <v>5.4199999999999995E-4</v>
      </c>
      <c r="F63" s="1">
        <v>-1.329736E-5</v>
      </c>
      <c r="G63" s="1">
        <v>2.5102209999999999E-5</v>
      </c>
    </row>
    <row r="64" spans="2:7" x14ac:dyDescent="0.25">
      <c r="B64">
        <v>0.11346000000000001</v>
      </c>
      <c r="C64">
        <v>8.2257999999999998E-2</v>
      </c>
      <c r="D64" s="1">
        <v>-6.5138749999999997E-5</v>
      </c>
      <c r="E64">
        <v>5.4299999999999997E-4</v>
      </c>
      <c r="F64" s="1">
        <v>-1.274203E-5</v>
      </c>
      <c r="G64" s="1">
        <v>2.4931320000000001E-5</v>
      </c>
    </row>
    <row r="65" spans="2:7" x14ac:dyDescent="0.25">
      <c r="B65">
        <v>0.11532000000000001</v>
      </c>
      <c r="C65">
        <v>8.0545000000000005E-2</v>
      </c>
      <c r="D65" s="1">
        <v>-6.5148690000000001E-5</v>
      </c>
      <c r="E65">
        <v>5.4299999999999997E-4</v>
      </c>
      <c r="F65" s="1">
        <v>-1.307682E-5</v>
      </c>
      <c r="G65" s="1">
        <v>2.5084320000000001E-5</v>
      </c>
    </row>
    <row r="66" spans="2:7" x14ac:dyDescent="0.25">
      <c r="B66">
        <v>0.11718000000000001</v>
      </c>
      <c r="C66">
        <v>8.2257999999999998E-2</v>
      </c>
      <c r="D66" s="1">
        <v>-6.4957900000000004E-5</v>
      </c>
      <c r="E66">
        <v>5.4299999999999997E-4</v>
      </c>
      <c r="F66" s="1">
        <v>-1.3035089999999999E-5</v>
      </c>
      <c r="G66" s="1">
        <v>2.5279060000000001E-5</v>
      </c>
    </row>
    <row r="67" spans="2:7" x14ac:dyDescent="0.25">
      <c r="B67">
        <v>0.11904000000000001</v>
      </c>
      <c r="C67">
        <v>8.2257999999999998E-2</v>
      </c>
      <c r="D67" s="1">
        <v>-6.4784989999999997E-5</v>
      </c>
      <c r="E67">
        <v>5.4299999999999997E-4</v>
      </c>
      <c r="F67" s="1">
        <v>-1.300827E-5</v>
      </c>
      <c r="G67" s="1">
        <v>2.524031E-5</v>
      </c>
    </row>
    <row r="68" spans="2:7" x14ac:dyDescent="0.25">
      <c r="B68">
        <v>0.12089999999999999</v>
      </c>
      <c r="C68">
        <v>7.8833E-2</v>
      </c>
      <c r="D68" s="1">
        <v>-6.5182479999999993E-5</v>
      </c>
      <c r="E68">
        <v>5.4299999999999997E-4</v>
      </c>
      <c r="F68" s="1">
        <v>-1.274302E-5</v>
      </c>
      <c r="G68" s="1">
        <v>2.4971059999999999E-5</v>
      </c>
    </row>
    <row r="69" spans="2:7" x14ac:dyDescent="0.25">
      <c r="B69">
        <v>0.12275999999999999</v>
      </c>
      <c r="C69">
        <v>8.0545000000000005E-2</v>
      </c>
      <c r="D69" s="1">
        <v>-6.4865480000000003E-5</v>
      </c>
      <c r="E69">
        <v>5.4299999999999997E-4</v>
      </c>
      <c r="F69" s="1">
        <v>-1.3080789999999999E-5</v>
      </c>
      <c r="G69" s="1">
        <v>2.5106179999999999E-5</v>
      </c>
    </row>
    <row r="70" spans="2:7" x14ac:dyDescent="0.25">
      <c r="B70">
        <v>0.12461999999999999</v>
      </c>
      <c r="C70">
        <v>6.3416E-2</v>
      </c>
      <c r="D70" s="1">
        <v>-6.4809829999999999E-5</v>
      </c>
      <c r="E70">
        <v>5.4199999999999995E-4</v>
      </c>
      <c r="F70" s="1">
        <v>-1.360731E-5</v>
      </c>
      <c r="G70" s="1">
        <v>2.497504E-5</v>
      </c>
    </row>
    <row r="71" spans="2:7" x14ac:dyDescent="0.25">
      <c r="B71">
        <v>0.12648000000000001</v>
      </c>
      <c r="C71">
        <v>5.6564000000000003E-2</v>
      </c>
      <c r="D71" s="1">
        <v>-6.4980750000000003E-5</v>
      </c>
      <c r="E71">
        <v>5.4299999999999997E-4</v>
      </c>
      <c r="F71" s="1">
        <v>-1.3099670000000001E-5</v>
      </c>
      <c r="G71" s="1">
        <v>2.5229380000000001E-5</v>
      </c>
    </row>
    <row r="72" spans="2:7" x14ac:dyDescent="0.25">
      <c r="B72">
        <v>0.12834000000000001</v>
      </c>
      <c r="C72">
        <v>8.0545000000000005E-2</v>
      </c>
      <c r="D72" s="1">
        <v>-6.5184469999999997E-5</v>
      </c>
      <c r="E72">
        <v>5.4299999999999997E-4</v>
      </c>
      <c r="F72" s="1">
        <v>-1.293078E-5</v>
      </c>
      <c r="G72" s="1">
        <v>2.479322E-5</v>
      </c>
    </row>
    <row r="73" spans="2:7" x14ac:dyDescent="0.25">
      <c r="B73">
        <v>0.13020000000000001</v>
      </c>
      <c r="C73">
        <v>8.2257999999999998E-2</v>
      </c>
      <c r="D73" s="1">
        <v>-6.4804860000000004E-5</v>
      </c>
      <c r="E73">
        <v>5.4299999999999997E-4</v>
      </c>
      <c r="F73" s="1">
        <v>-1.313841E-5</v>
      </c>
      <c r="G73" s="1">
        <v>2.5133009999999999E-5</v>
      </c>
    </row>
    <row r="74" spans="2:7" x14ac:dyDescent="0.25">
      <c r="B74">
        <v>0.13206000000000001</v>
      </c>
      <c r="C74">
        <v>7.8833E-2</v>
      </c>
      <c r="D74" s="1">
        <v>-6.4809829999999999E-5</v>
      </c>
      <c r="E74">
        <v>5.4299999999999997E-4</v>
      </c>
      <c r="F74" s="1">
        <v>-1.335597E-5</v>
      </c>
      <c r="G74" s="1">
        <v>2.5121089999999998E-5</v>
      </c>
    </row>
    <row r="75" spans="2:7" x14ac:dyDescent="0.25">
      <c r="B75">
        <v>0.13392000000000001</v>
      </c>
      <c r="C75">
        <v>8.2257999999999998E-2</v>
      </c>
      <c r="D75" s="1">
        <v>-6.5359359999999994E-5</v>
      </c>
      <c r="E75">
        <v>5.4299999999999997E-4</v>
      </c>
      <c r="F75" s="1">
        <v>-1.2906939999999999E-5</v>
      </c>
      <c r="G75" s="1">
        <v>2.5025710000000001E-5</v>
      </c>
    </row>
    <row r="76" spans="2:7" x14ac:dyDescent="0.25">
      <c r="B76">
        <v>0.13578000000000001</v>
      </c>
      <c r="C76">
        <v>8.5683999999999996E-2</v>
      </c>
      <c r="D76" s="1">
        <v>-6.5278870000000001E-5</v>
      </c>
      <c r="E76">
        <v>5.4299999999999997E-4</v>
      </c>
      <c r="F76" s="1">
        <v>-1.334107E-5</v>
      </c>
      <c r="G76" s="1">
        <v>2.5114129999999999E-5</v>
      </c>
    </row>
    <row r="77" spans="2:7" x14ac:dyDescent="0.25">
      <c r="B77">
        <v>0.13764000000000001</v>
      </c>
      <c r="C77">
        <v>8.0545000000000005E-2</v>
      </c>
      <c r="D77" s="1">
        <v>-6.5093039999999998E-5</v>
      </c>
      <c r="E77">
        <v>5.4299999999999997E-4</v>
      </c>
      <c r="F77" s="1">
        <v>-1.291191E-5</v>
      </c>
      <c r="G77" s="1">
        <v>2.5261169999999999E-5</v>
      </c>
    </row>
    <row r="78" spans="2:7" x14ac:dyDescent="0.25">
      <c r="B78">
        <v>0.13950000000000001</v>
      </c>
      <c r="C78">
        <v>0.101101</v>
      </c>
      <c r="D78" s="1">
        <v>-6.5040369999999999E-5</v>
      </c>
      <c r="E78">
        <v>5.4199999999999995E-4</v>
      </c>
      <c r="F78" s="1">
        <v>-1.2892040000000001E-5</v>
      </c>
      <c r="G78" s="1">
        <v>2.5111150000000001E-5</v>
      </c>
    </row>
    <row r="79" spans="2:7" x14ac:dyDescent="0.25">
      <c r="B79">
        <v>0.14136000000000001</v>
      </c>
      <c r="C79">
        <v>0.10624</v>
      </c>
      <c r="D79" s="1">
        <v>-6.5234150000000003E-5</v>
      </c>
      <c r="E79">
        <v>5.4299999999999997E-4</v>
      </c>
      <c r="F79" s="1">
        <v>-1.301125E-5</v>
      </c>
      <c r="G79" s="1">
        <v>2.505253E-5</v>
      </c>
    </row>
    <row r="80" spans="2:7" x14ac:dyDescent="0.25">
      <c r="B80">
        <v>0.14321999999999999</v>
      </c>
      <c r="C80">
        <v>8.2257999999999998E-2</v>
      </c>
      <c r="D80" s="1">
        <v>-6.4961869999999997E-5</v>
      </c>
      <c r="E80">
        <v>5.4299999999999997E-4</v>
      </c>
      <c r="F80" s="1">
        <v>-1.3279480000000001E-5</v>
      </c>
      <c r="G80" s="1">
        <v>2.525024E-5</v>
      </c>
    </row>
    <row r="81" spans="2:7" x14ac:dyDescent="0.25">
      <c r="B81">
        <v>0.14507999999999999</v>
      </c>
      <c r="C81">
        <v>8.0545000000000005E-2</v>
      </c>
      <c r="D81" s="1">
        <v>-6.5028450000000006E-5</v>
      </c>
      <c r="E81">
        <v>5.4299999999999997E-4</v>
      </c>
      <c r="F81" s="1">
        <v>-1.355168E-5</v>
      </c>
      <c r="G81" s="1">
        <v>2.5212489999999999E-5</v>
      </c>
    </row>
    <row r="82" spans="2:7" x14ac:dyDescent="0.25">
      <c r="B82">
        <v>0.14693999999999999</v>
      </c>
      <c r="C82">
        <v>8.5683999999999996E-2</v>
      </c>
      <c r="D82" s="1">
        <v>-6.4953919999999996E-5</v>
      </c>
      <c r="E82">
        <v>5.4299999999999997E-4</v>
      </c>
      <c r="F82" s="1">
        <v>-1.299834E-5</v>
      </c>
      <c r="G82" s="1">
        <v>2.4928339999999999E-5</v>
      </c>
    </row>
    <row r="83" spans="2:7" x14ac:dyDescent="0.25">
      <c r="B83">
        <v>0.14879999999999999</v>
      </c>
      <c r="C83">
        <v>8.0545000000000005E-2</v>
      </c>
      <c r="D83" s="1">
        <v>-6.5296760000000005E-5</v>
      </c>
      <c r="E83">
        <v>5.4299999999999997E-4</v>
      </c>
      <c r="F83" s="1">
        <v>-1.279071E-5</v>
      </c>
      <c r="G83" s="1">
        <v>2.4738579999999999E-5</v>
      </c>
    </row>
    <row r="84" spans="2:7" x14ac:dyDescent="0.25">
      <c r="B84">
        <v>0.15065999999999999</v>
      </c>
      <c r="C84">
        <v>8.2257999999999998E-2</v>
      </c>
      <c r="D84" s="1">
        <v>-6.5479610000000003E-5</v>
      </c>
      <c r="E84">
        <v>5.4299999999999997E-4</v>
      </c>
      <c r="F84" s="1">
        <v>-1.274898E-5</v>
      </c>
      <c r="G84" s="1">
        <v>2.490549E-5</v>
      </c>
    </row>
    <row r="85" spans="2:7" x14ac:dyDescent="0.25">
      <c r="B85">
        <v>0.15251999999999999</v>
      </c>
      <c r="C85">
        <v>8.0545000000000005E-2</v>
      </c>
      <c r="D85" s="1">
        <v>-6.4867470000000007E-5</v>
      </c>
      <c r="E85">
        <v>5.4299999999999997E-4</v>
      </c>
      <c r="F85" s="1">
        <v>-1.322385E-5</v>
      </c>
      <c r="G85" s="1">
        <v>2.5159830000000001E-5</v>
      </c>
    </row>
    <row r="86" spans="2:7" x14ac:dyDescent="0.25">
      <c r="B86">
        <v>0.15437999999999999</v>
      </c>
      <c r="C86">
        <v>6.1703000000000001E-2</v>
      </c>
      <c r="D86" s="1">
        <v>-6.5514389999999997E-5</v>
      </c>
      <c r="E86">
        <v>5.4199999999999995E-4</v>
      </c>
      <c r="F86" s="1">
        <v>-1.3229810000000001E-5</v>
      </c>
      <c r="G86" s="1">
        <v>2.499093E-5</v>
      </c>
    </row>
    <row r="87" spans="2:7" x14ac:dyDescent="0.25">
      <c r="B87">
        <v>0.15623999999999999</v>
      </c>
      <c r="C87">
        <v>5.4850999999999997E-2</v>
      </c>
      <c r="D87" s="1">
        <v>-6.5199369999999996E-5</v>
      </c>
      <c r="E87">
        <v>5.4299999999999997E-4</v>
      </c>
      <c r="F87" s="1">
        <v>-1.2994359999999999E-5</v>
      </c>
      <c r="G87" s="1">
        <v>2.4830970000000001E-5</v>
      </c>
    </row>
    <row r="88" spans="2:7" x14ac:dyDescent="0.25">
      <c r="B88">
        <v>0.15809999999999999</v>
      </c>
      <c r="C88">
        <v>8.0545000000000005E-2</v>
      </c>
      <c r="D88" s="1">
        <v>-6.4973790000000004E-5</v>
      </c>
      <c r="E88">
        <v>5.4299999999999997E-4</v>
      </c>
      <c r="F88" s="1">
        <v>-1.3407630000000001E-5</v>
      </c>
      <c r="G88" s="1">
        <v>2.4877669999999999E-5</v>
      </c>
    </row>
    <row r="89" spans="2:7" x14ac:dyDescent="0.25">
      <c r="B89">
        <v>0.15995999999999999</v>
      </c>
      <c r="C89">
        <v>8.3971000000000004E-2</v>
      </c>
      <c r="D89" s="1">
        <v>-6.5138749999999997E-5</v>
      </c>
      <c r="E89">
        <v>5.4299999999999997E-4</v>
      </c>
      <c r="F89" s="1">
        <v>-1.278872E-5</v>
      </c>
      <c r="G89" s="1">
        <v>2.506445E-5</v>
      </c>
    </row>
    <row r="90" spans="2:7" x14ac:dyDescent="0.25">
      <c r="B90">
        <v>0.16181999999999999</v>
      </c>
      <c r="C90">
        <v>8.5683999999999996E-2</v>
      </c>
      <c r="D90" s="1">
        <v>-6.5350420000000005E-5</v>
      </c>
      <c r="E90">
        <v>5.4299999999999997E-4</v>
      </c>
      <c r="F90" s="1">
        <v>-1.3161259999999999E-5</v>
      </c>
      <c r="G90" s="1">
        <v>2.499689E-5</v>
      </c>
    </row>
    <row r="91" spans="2:7" x14ac:dyDescent="0.25">
      <c r="B91">
        <v>0.16367999999999999</v>
      </c>
      <c r="C91">
        <v>7.8833E-2</v>
      </c>
      <c r="D91" s="1">
        <v>-6.5301730000000001E-5</v>
      </c>
      <c r="E91">
        <v>5.4299999999999997E-4</v>
      </c>
      <c r="F91" s="1">
        <v>-1.2780769999999999E-5</v>
      </c>
      <c r="G91" s="1">
        <v>2.4709759999999999E-5</v>
      </c>
    </row>
    <row r="92" spans="2:7" x14ac:dyDescent="0.25">
      <c r="B92">
        <v>0.16553999999999999</v>
      </c>
      <c r="C92">
        <v>8.0545000000000005E-2</v>
      </c>
      <c r="D92" s="1">
        <v>-6.4951930000000006E-5</v>
      </c>
      <c r="E92">
        <v>5.4299999999999997E-4</v>
      </c>
      <c r="F92" s="1">
        <v>-1.270825E-5</v>
      </c>
      <c r="G92" s="1">
        <v>2.5131019999999998E-5</v>
      </c>
    </row>
    <row r="93" spans="2:7" x14ac:dyDescent="0.25">
      <c r="B93">
        <v>0.16739999999999999</v>
      </c>
      <c r="C93">
        <v>8.2257999999999998E-2</v>
      </c>
      <c r="D93" s="1">
        <v>-6.5040369999999999E-5</v>
      </c>
      <c r="E93">
        <v>5.4299999999999997E-4</v>
      </c>
      <c r="F93" s="1">
        <v>-1.291588E-5</v>
      </c>
      <c r="G93" s="1">
        <v>2.5032659999999999E-5</v>
      </c>
    </row>
    <row r="94" spans="2:7" x14ac:dyDescent="0.25">
      <c r="B94">
        <v>0.16925999999999999</v>
      </c>
      <c r="C94">
        <v>0.102814</v>
      </c>
      <c r="D94" s="1">
        <v>-6.5176519999999996E-5</v>
      </c>
      <c r="E94">
        <v>5.4299999999999997E-4</v>
      </c>
      <c r="F94" s="1">
        <v>-1.321888E-5</v>
      </c>
      <c r="G94" s="1">
        <v>2.5225410000000001E-5</v>
      </c>
    </row>
    <row r="95" spans="2:7" x14ac:dyDescent="0.25">
      <c r="B95">
        <v>0.17111999999999999</v>
      </c>
      <c r="C95">
        <v>0.10452699999999999</v>
      </c>
      <c r="D95" s="1">
        <v>-6.4867470000000007E-5</v>
      </c>
      <c r="E95">
        <v>5.4199999999999995E-4</v>
      </c>
      <c r="F95" s="1">
        <v>-1.288409E-5</v>
      </c>
      <c r="G95" s="1">
        <v>2.5102209999999999E-5</v>
      </c>
    </row>
    <row r="96" spans="2:7" x14ac:dyDescent="0.25">
      <c r="B96">
        <v>0.17297999999999999</v>
      </c>
      <c r="C96">
        <v>8.0545000000000005E-2</v>
      </c>
      <c r="D96" s="1">
        <v>-6.5128819999999994E-5</v>
      </c>
      <c r="E96">
        <v>5.4299999999999997E-4</v>
      </c>
      <c r="F96" s="1">
        <v>-1.313543E-5</v>
      </c>
      <c r="G96" s="1">
        <v>2.516083E-5</v>
      </c>
    </row>
    <row r="97" spans="2:7" x14ac:dyDescent="0.25">
      <c r="B97">
        <v>0.17484</v>
      </c>
      <c r="C97">
        <v>8.2257999999999998E-2</v>
      </c>
      <c r="D97" s="1">
        <v>-6.4972800000000002E-5</v>
      </c>
      <c r="E97">
        <v>5.4199999999999995E-4</v>
      </c>
      <c r="F97" s="1">
        <v>-1.356261E-5</v>
      </c>
      <c r="G97" s="1">
        <v>2.5026699999999999E-5</v>
      </c>
    </row>
    <row r="98" spans="2:7" x14ac:dyDescent="0.25">
      <c r="B98">
        <v>0.1767</v>
      </c>
      <c r="C98">
        <v>8.7397000000000002E-2</v>
      </c>
      <c r="D98" s="1">
        <v>-6.5283839999999996E-5</v>
      </c>
      <c r="E98">
        <v>5.4199999999999995E-4</v>
      </c>
      <c r="F98" s="1">
        <v>-1.338776E-5</v>
      </c>
      <c r="G98" s="1">
        <v>2.5264150000000001E-5</v>
      </c>
    </row>
    <row r="99" spans="2:7" x14ac:dyDescent="0.25">
      <c r="B99">
        <v>0.17856</v>
      </c>
      <c r="C99">
        <v>8.3971000000000004E-2</v>
      </c>
      <c r="D99" s="1">
        <v>-6.51944E-5</v>
      </c>
      <c r="E99">
        <v>5.4299999999999997E-4</v>
      </c>
      <c r="F99" s="1">
        <v>-1.3109600000000001E-5</v>
      </c>
      <c r="G99" s="1">
        <v>2.486277E-5</v>
      </c>
    </row>
    <row r="100" spans="2:7" x14ac:dyDescent="0.25">
      <c r="B100">
        <v>0.18042</v>
      </c>
      <c r="C100">
        <v>8.0545000000000005E-2</v>
      </c>
      <c r="D100" s="1">
        <v>-6.4898270000000006E-5</v>
      </c>
      <c r="E100">
        <v>5.4299999999999997E-4</v>
      </c>
      <c r="F100" s="1">
        <v>-1.32755E-5</v>
      </c>
      <c r="G100" s="1">
        <v>2.5134989999999998E-5</v>
      </c>
    </row>
    <row r="101" spans="2:7" x14ac:dyDescent="0.25">
      <c r="B101">
        <v>0.18228</v>
      </c>
      <c r="C101">
        <v>8.2257999999999998E-2</v>
      </c>
      <c r="D101" s="1">
        <v>-6.4996650000000004E-5</v>
      </c>
      <c r="E101">
        <v>5.4199999999999995E-4</v>
      </c>
      <c r="F101" s="1">
        <v>-1.3366900000000001E-5</v>
      </c>
      <c r="G101" s="1">
        <v>2.4783279999999999E-5</v>
      </c>
    </row>
    <row r="102" spans="2:7" x14ac:dyDescent="0.25">
      <c r="B102">
        <v>0.18414</v>
      </c>
      <c r="C102">
        <v>5.9990000000000002E-2</v>
      </c>
      <c r="D102" s="1">
        <v>-6.5037389999999994E-5</v>
      </c>
      <c r="E102">
        <v>5.4299999999999997E-4</v>
      </c>
      <c r="F102" s="1">
        <v>-1.32755E-5</v>
      </c>
      <c r="G102" s="1">
        <v>2.497901E-5</v>
      </c>
    </row>
    <row r="103" spans="2:7" x14ac:dyDescent="0.25">
      <c r="B103">
        <v>0.186</v>
      </c>
      <c r="C103">
        <v>6.3416E-2</v>
      </c>
      <c r="D103" s="1">
        <v>-6.5469669999999999E-5</v>
      </c>
      <c r="E103">
        <v>5.4299999999999997E-4</v>
      </c>
      <c r="F103" s="1">
        <v>-1.2941710000000001E-5</v>
      </c>
      <c r="G103" s="1">
        <v>2.494821E-5</v>
      </c>
    </row>
    <row r="104" spans="2:7" x14ac:dyDescent="0.25">
      <c r="B104">
        <v>0.18786</v>
      </c>
      <c r="C104">
        <v>8.0545000000000005E-2</v>
      </c>
      <c r="D104" s="1">
        <v>-6.5055279999999999E-5</v>
      </c>
      <c r="E104">
        <v>5.4199999999999995E-4</v>
      </c>
      <c r="F104" s="1">
        <v>-1.310364E-5</v>
      </c>
      <c r="G104" s="1">
        <v>2.4987949999999998E-5</v>
      </c>
    </row>
    <row r="105" spans="2:7" x14ac:dyDescent="0.25">
      <c r="B105">
        <v>0.18972</v>
      </c>
      <c r="C105">
        <v>8.3971000000000004E-2</v>
      </c>
      <c r="D105" s="1">
        <v>-6.5073170000000004E-5</v>
      </c>
      <c r="E105">
        <v>5.4299999999999997E-4</v>
      </c>
      <c r="F105" s="1">
        <v>-1.303907E-5</v>
      </c>
      <c r="G105" s="1">
        <v>2.5082340000000001E-5</v>
      </c>
    </row>
    <row r="106" spans="2:7" x14ac:dyDescent="0.25">
      <c r="B106">
        <v>0.19158</v>
      </c>
      <c r="C106">
        <v>7.8833E-2</v>
      </c>
      <c r="D106" s="1">
        <v>-6.5102980000000002E-5</v>
      </c>
      <c r="E106">
        <v>5.4299999999999997E-4</v>
      </c>
      <c r="F106" s="1">
        <v>-1.3292389999999999E-5</v>
      </c>
      <c r="G106" s="1">
        <v>2.5131019999999998E-5</v>
      </c>
    </row>
    <row r="107" spans="2:7" x14ac:dyDescent="0.25">
      <c r="B107">
        <v>0.19344</v>
      </c>
      <c r="C107">
        <v>8.3971000000000004E-2</v>
      </c>
      <c r="D107" s="1">
        <v>-6.5345449999999996E-5</v>
      </c>
      <c r="E107">
        <v>5.4299999999999997E-4</v>
      </c>
      <c r="F107" s="1">
        <v>-1.304205E-5</v>
      </c>
      <c r="G107" s="1">
        <v>2.4908469999999998E-5</v>
      </c>
    </row>
    <row r="108" spans="2:7" x14ac:dyDescent="0.25">
      <c r="B108">
        <v>0.1953</v>
      </c>
      <c r="C108">
        <v>8.0545000000000005E-2</v>
      </c>
      <c r="D108" s="1">
        <v>-6.4931059999999996E-5</v>
      </c>
      <c r="E108">
        <v>5.4299999999999997E-4</v>
      </c>
      <c r="F108" s="1">
        <v>-1.3068870000000001E-5</v>
      </c>
      <c r="G108" s="1">
        <v>2.5002850000000001E-5</v>
      </c>
    </row>
    <row r="109" spans="2:7" x14ac:dyDescent="0.25">
      <c r="B109">
        <v>0.19716</v>
      </c>
      <c r="C109">
        <v>8.2257999999999998E-2</v>
      </c>
      <c r="D109" s="1">
        <v>-6.5129809999999995E-5</v>
      </c>
      <c r="E109">
        <v>5.4299999999999997E-4</v>
      </c>
      <c r="F109" s="1">
        <v>-1.3413590000000001E-5</v>
      </c>
      <c r="G109" s="1">
        <v>2.4994910000000001E-5</v>
      </c>
    </row>
    <row r="110" spans="2:7" x14ac:dyDescent="0.25">
      <c r="B110">
        <v>0.19902</v>
      </c>
      <c r="C110">
        <v>0.111378</v>
      </c>
      <c r="D110" s="1">
        <v>-6.5187450000000002E-5</v>
      </c>
      <c r="E110">
        <v>5.4299999999999997E-4</v>
      </c>
      <c r="F110" s="1">
        <v>-1.2370490000000001E-5</v>
      </c>
      <c r="G110" s="1">
        <v>2.4577620000000001E-5</v>
      </c>
    </row>
    <row r="111" spans="2:7" x14ac:dyDescent="0.25">
      <c r="B111">
        <v>0.20088</v>
      </c>
      <c r="C111">
        <v>0.102814</v>
      </c>
      <c r="D111" s="1">
        <v>-6.5076149999999995E-5</v>
      </c>
      <c r="E111">
        <v>5.4299999999999997E-4</v>
      </c>
      <c r="F111" s="1">
        <v>-1.29735E-5</v>
      </c>
      <c r="G111" s="1">
        <v>2.4987949999999998E-5</v>
      </c>
    </row>
    <row r="112" spans="2:7" x14ac:dyDescent="0.25">
      <c r="B112">
        <v>0.20274</v>
      </c>
      <c r="C112">
        <v>8.0545000000000005E-2</v>
      </c>
      <c r="D112" s="1">
        <v>-6.5188440000000004E-5</v>
      </c>
      <c r="E112">
        <v>5.4299999999999997E-4</v>
      </c>
      <c r="F112" s="1">
        <v>-1.2997339999999999E-5</v>
      </c>
      <c r="G112" s="1">
        <v>2.509724E-5</v>
      </c>
    </row>
    <row r="113" spans="2:7" x14ac:dyDescent="0.25">
      <c r="B113">
        <v>0.2046</v>
      </c>
      <c r="C113">
        <v>8.3971000000000004E-2</v>
      </c>
      <c r="D113" s="1">
        <v>-6.4887340000000001E-5</v>
      </c>
      <c r="E113">
        <v>5.4299999999999997E-4</v>
      </c>
      <c r="F113" s="1">
        <v>-1.3208939999999999E-5</v>
      </c>
      <c r="G113" s="1">
        <v>2.4869720000000001E-5</v>
      </c>
    </row>
    <row r="114" spans="2:7" x14ac:dyDescent="0.25">
      <c r="B114">
        <v>0.20646</v>
      </c>
      <c r="C114">
        <v>8.3971000000000004E-2</v>
      </c>
      <c r="D114" s="1">
        <v>-6.5193409999999999E-5</v>
      </c>
      <c r="E114">
        <v>5.4299999999999997E-4</v>
      </c>
      <c r="F114" s="1">
        <v>-1.301224E-5</v>
      </c>
      <c r="G114" s="1">
        <v>2.486873E-5</v>
      </c>
    </row>
    <row r="115" spans="2:7" x14ac:dyDescent="0.25">
      <c r="B115">
        <v>0.20832000000000001</v>
      </c>
      <c r="C115">
        <v>8.5683999999999996E-2</v>
      </c>
      <c r="D115" s="1">
        <v>-6.4912180000000004E-5</v>
      </c>
      <c r="E115">
        <v>5.4299999999999997E-4</v>
      </c>
      <c r="F115" s="1">
        <v>-1.297449E-5</v>
      </c>
      <c r="G115" s="1">
        <v>2.461538E-5</v>
      </c>
    </row>
    <row r="116" spans="2:7" x14ac:dyDescent="0.25">
      <c r="B116">
        <v>0.21018000000000001</v>
      </c>
      <c r="C116">
        <v>8.2257999999999998E-2</v>
      </c>
      <c r="D116" s="1">
        <v>-6.5043360000000005E-5</v>
      </c>
      <c r="E116">
        <v>5.4299999999999997E-4</v>
      </c>
      <c r="F116" s="1">
        <v>-1.3359950000000001E-5</v>
      </c>
      <c r="G116" s="1">
        <v>2.5096249999999999E-5</v>
      </c>
    </row>
    <row r="117" spans="2:7" x14ac:dyDescent="0.25">
      <c r="B117">
        <v>0.21204000000000001</v>
      </c>
      <c r="C117">
        <v>8.3971000000000004E-2</v>
      </c>
      <c r="D117" s="1">
        <v>-6.4974790000000006E-5</v>
      </c>
      <c r="E117">
        <v>5.4299999999999997E-4</v>
      </c>
      <c r="F117" s="1">
        <v>-1.301324E-5</v>
      </c>
      <c r="G117" s="1">
        <v>2.5396289999999999E-5</v>
      </c>
    </row>
    <row r="118" spans="2:7" x14ac:dyDescent="0.25">
      <c r="B118">
        <v>0.21390000000000001</v>
      </c>
      <c r="C118">
        <v>5.9990000000000002E-2</v>
      </c>
      <c r="D118" s="1">
        <v>-6.5114899999999996E-5</v>
      </c>
      <c r="E118">
        <v>5.4299999999999997E-4</v>
      </c>
      <c r="F118" s="1">
        <v>-1.3491080000000001E-5</v>
      </c>
      <c r="G118" s="1">
        <v>2.533867E-5</v>
      </c>
    </row>
    <row r="119" spans="2:7" x14ac:dyDescent="0.25">
      <c r="B119">
        <v>0.21576000000000001</v>
      </c>
      <c r="C119">
        <v>6.5129000000000006E-2</v>
      </c>
      <c r="D119" s="1">
        <v>-6.48943E-5</v>
      </c>
      <c r="E119">
        <v>5.4299999999999997E-4</v>
      </c>
      <c r="F119" s="1">
        <v>-1.313543E-5</v>
      </c>
      <c r="G119" s="1">
        <v>2.4825010000000001E-5</v>
      </c>
    </row>
    <row r="120" spans="2:7" x14ac:dyDescent="0.25">
      <c r="B120">
        <v>0.21762000000000001</v>
      </c>
      <c r="C120">
        <v>8.2257999999999998E-2</v>
      </c>
      <c r="D120" s="1">
        <v>-6.5163600000000001E-5</v>
      </c>
      <c r="E120">
        <v>5.4299999999999997E-4</v>
      </c>
      <c r="F120" s="1">
        <v>-1.295264E-5</v>
      </c>
      <c r="G120" s="1">
        <v>2.4931320000000001E-5</v>
      </c>
    </row>
    <row r="121" spans="2:7" x14ac:dyDescent="0.25">
      <c r="B121">
        <v>0.21948000000000001</v>
      </c>
      <c r="C121">
        <v>8.2257999999999998E-2</v>
      </c>
      <c r="D121" s="1">
        <v>-6.5114899999999996E-5</v>
      </c>
      <c r="E121">
        <v>5.4199999999999995E-4</v>
      </c>
      <c r="F121" s="1">
        <v>-1.314139E-5</v>
      </c>
      <c r="G121" s="1">
        <v>2.5016760000000001E-5</v>
      </c>
    </row>
    <row r="122" spans="2:7" x14ac:dyDescent="0.25">
      <c r="B122">
        <v>0.22134000000000001</v>
      </c>
      <c r="C122">
        <v>8.2257999999999998E-2</v>
      </c>
      <c r="D122" s="1">
        <v>-6.5204340000000005E-5</v>
      </c>
      <c r="E122">
        <v>5.4299999999999997E-4</v>
      </c>
      <c r="F122" s="1">
        <v>-1.316722E-5</v>
      </c>
      <c r="G122" s="1">
        <v>2.5211500000000001E-5</v>
      </c>
    </row>
    <row r="123" spans="2:7" x14ac:dyDescent="0.25">
      <c r="B123">
        <v>0.22320000000000001</v>
      </c>
      <c r="C123">
        <v>8.3971000000000004E-2</v>
      </c>
      <c r="D123" s="1">
        <v>-6.4970809999999999E-5</v>
      </c>
      <c r="E123">
        <v>5.4299999999999997E-4</v>
      </c>
      <c r="F123" s="1">
        <v>-1.280958E-5</v>
      </c>
      <c r="G123" s="1">
        <v>2.4672010000000001E-5</v>
      </c>
    </row>
    <row r="124" spans="2:7" x14ac:dyDescent="0.25">
      <c r="B124">
        <v>0.22506000000000001</v>
      </c>
      <c r="C124">
        <v>8.3971000000000004E-2</v>
      </c>
      <c r="D124" s="1">
        <v>-6.5165590000000004E-5</v>
      </c>
      <c r="E124">
        <v>5.4299999999999997E-4</v>
      </c>
      <c r="F124" s="1">
        <v>-1.326557E-5</v>
      </c>
      <c r="G124" s="1">
        <v>2.5022729999999999E-5</v>
      </c>
    </row>
    <row r="125" spans="2:7" x14ac:dyDescent="0.25">
      <c r="B125">
        <v>0.22692000000000001</v>
      </c>
      <c r="C125">
        <v>8.2257999999999998E-2</v>
      </c>
      <c r="D125" s="1">
        <v>-6.5361349999999997E-5</v>
      </c>
      <c r="E125">
        <v>5.4299999999999997E-4</v>
      </c>
      <c r="F125" s="1">
        <v>-1.3058940000000001E-5</v>
      </c>
      <c r="G125" s="1">
        <v>2.4891579999999999E-5</v>
      </c>
    </row>
    <row r="126" spans="2:7" x14ac:dyDescent="0.25">
      <c r="B126">
        <v>0.22878000000000001</v>
      </c>
      <c r="C126">
        <v>0.109666</v>
      </c>
      <c r="D126" s="1">
        <v>-6.5128819999999994E-5</v>
      </c>
      <c r="E126">
        <v>5.4299999999999997E-4</v>
      </c>
      <c r="F126" s="1">
        <v>-1.2849320000000001E-5</v>
      </c>
      <c r="G126" s="1">
        <v>2.5112139999999999E-5</v>
      </c>
    </row>
    <row r="127" spans="2:7" x14ac:dyDescent="0.25">
      <c r="B127">
        <v>0.23064000000000001</v>
      </c>
      <c r="C127">
        <v>9.2535999999999993E-2</v>
      </c>
      <c r="D127" s="1">
        <v>-6.4857530000000002E-5</v>
      </c>
      <c r="E127">
        <v>5.4299999999999997E-4</v>
      </c>
      <c r="F127" s="1">
        <v>-1.3156290000000001E-5</v>
      </c>
      <c r="G127" s="1">
        <v>2.4955169999999999E-5</v>
      </c>
    </row>
    <row r="128" spans="2:7" x14ac:dyDescent="0.25">
      <c r="B128">
        <v>0.23250000000000001</v>
      </c>
      <c r="C128">
        <v>8.0545000000000005E-2</v>
      </c>
      <c r="D128" s="1">
        <v>-6.5137759999999996E-5</v>
      </c>
      <c r="E128">
        <v>5.4299999999999997E-4</v>
      </c>
      <c r="F128" s="1">
        <v>-1.2760910000000001E-5</v>
      </c>
      <c r="G128" s="1">
        <v>2.5040609999999999E-5</v>
      </c>
    </row>
    <row r="129" spans="2:7" x14ac:dyDescent="0.25">
      <c r="B129">
        <v>0.23436000000000001</v>
      </c>
      <c r="C129">
        <v>8.3971000000000004E-2</v>
      </c>
      <c r="D129" s="1">
        <v>-6.5190429999999994E-5</v>
      </c>
      <c r="E129">
        <v>5.4299999999999997E-4</v>
      </c>
      <c r="F129" s="1">
        <v>-1.2975490000000001E-5</v>
      </c>
      <c r="G129" s="1">
        <v>2.5077369999999999E-5</v>
      </c>
    </row>
    <row r="130" spans="2:7" x14ac:dyDescent="0.25">
      <c r="B130">
        <v>0.23622000000000001</v>
      </c>
      <c r="C130">
        <v>8.3971000000000004E-2</v>
      </c>
      <c r="D130" s="1">
        <v>-6.5159619999999993E-5</v>
      </c>
      <c r="E130">
        <v>5.4299999999999997E-4</v>
      </c>
      <c r="F130" s="1">
        <v>-1.303708E-5</v>
      </c>
      <c r="G130" s="1">
        <v>2.5043590000000001E-5</v>
      </c>
    </row>
    <row r="131" spans="2:7" x14ac:dyDescent="0.25">
      <c r="B131">
        <v>0.23808000000000001</v>
      </c>
      <c r="C131">
        <v>8.0545000000000005E-2</v>
      </c>
      <c r="D131" s="1">
        <v>-6.5259989999999995E-5</v>
      </c>
      <c r="E131">
        <v>5.4299999999999997E-4</v>
      </c>
      <c r="F131" s="1">
        <v>-1.3158279999999999E-5</v>
      </c>
      <c r="G131" s="1">
        <v>2.516679E-5</v>
      </c>
    </row>
    <row r="132" spans="2:7" x14ac:dyDescent="0.25">
      <c r="B132">
        <v>0.23993999999999999</v>
      </c>
      <c r="C132">
        <v>7.8833E-2</v>
      </c>
      <c r="D132" s="1">
        <v>-6.5133790000000002E-5</v>
      </c>
      <c r="E132">
        <v>5.4299999999999997E-4</v>
      </c>
      <c r="F132" s="1">
        <v>-1.335597E-5</v>
      </c>
      <c r="G132" s="1">
        <v>2.4991929999999999E-5</v>
      </c>
    </row>
    <row r="133" spans="2:7" x14ac:dyDescent="0.25">
      <c r="B133">
        <v>0.24179999999999999</v>
      </c>
      <c r="C133">
        <v>7.8833E-2</v>
      </c>
      <c r="D133" s="1">
        <v>-6.51477E-5</v>
      </c>
      <c r="E133">
        <v>5.4299999999999997E-4</v>
      </c>
      <c r="F133" s="1">
        <v>-1.330133E-5</v>
      </c>
      <c r="G133" s="1">
        <v>2.5140959999999999E-5</v>
      </c>
    </row>
    <row r="134" spans="2:7" x14ac:dyDescent="0.25">
      <c r="B134">
        <v>0.24365999999999999</v>
      </c>
      <c r="C134">
        <v>4.6287000000000002E-2</v>
      </c>
      <c r="D134" s="1">
        <v>-6.4988700000000003E-5</v>
      </c>
      <c r="E134">
        <v>5.4199999999999995E-4</v>
      </c>
      <c r="F134" s="1">
        <v>-1.2928800000000001E-5</v>
      </c>
      <c r="G134" s="1">
        <v>2.5119100000000001E-5</v>
      </c>
    </row>
    <row r="135" spans="2:7" x14ac:dyDescent="0.25">
      <c r="B135">
        <v>0.24551999999999999</v>
      </c>
      <c r="C135">
        <v>7.0267999999999997E-2</v>
      </c>
      <c r="D135" s="1">
        <v>-6.535539E-5</v>
      </c>
      <c r="E135">
        <v>5.4299999999999997E-4</v>
      </c>
      <c r="F135" s="1">
        <v>-1.3459289999999999E-5</v>
      </c>
      <c r="G135" s="1">
        <v>2.4951189999999999E-5</v>
      </c>
    </row>
    <row r="136" spans="2:7" x14ac:dyDescent="0.25">
      <c r="B136">
        <v>0.24737999999999999</v>
      </c>
      <c r="C136">
        <v>8.3971000000000004E-2</v>
      </c>
      <c r="D136" s="1">
        <v>-6.5212290000000005E-5</v>
      </c>
      <c r="E136">
        <v>5.4299999999999997E-4</v>
      </c>
      <c r="F136" s="1">
        <v>-1.338081E-5</v>
      </c>
      <c r="G136" s="1">
        <v>2.4949200000000002E-5</v>
      </c>
    </row>
    <row r="137" spans="2:7" x14ac:dyDescent="0.25">
      <c r="B137">
        <v>0.24923999999999999</v>
      </c>
      <c r="C137">
        <v>8.2257999999999998E-2</v>
      </c>
      <c r="D137" s="1">
        <v>-6.5291789999999996E-5</v>
      </c>
      <c r="E137">
        <v>5.4299999999999997E-4</v>
      </c>
      <c r="F137" s="1">
        <v>-1.3035089999999999E-5</v>
      </c>
      <c r="G137" s="1">
        <v>2.4891579999999999E-5</v>
      </c>
    </row>
    <row r="138" spans="2:7" x14ac:dyDescent="0.25">
      <c r="B138">
        <v>0.25109999999999999</v>
      </c>
      <c r="C138">
        <v>7.8833E-2</v>
      </c>
      <c r="D138" s="1">
        <v>-6.5191419999999995E-5</v>
      </c>
      <c r="E138">
        <v>5.4299999999999997E-4</v>
      </c>
      <c r="F138" s="1">
        <v>-1.313046E-5</v>
      </c>
      <c r="G138" s="1">
        <v>2.5508559999999999E-5</v>
      </c>
    </row>
    <row r="139" spans="2:7" x14ac:dyDescent="0.25">
      <c r="B139">
        <v>0.25296000000000002</v>
      </c>
      <c r="C139">
        <v>8.3971000000000004E-2</v>
      </c>
      <c r="D139" s="1">
        <v>-6.5051310000000006E-5</v>
      </c>
      <c r="E139">
        <v>5.4199999999999995E-4</v>
      </c>
      <c r="F139" s="1">
        <v>-1.357254E-5</v>
      </c>
      <c r="G139" s="1">
        <v>2.4827000000000001E-5</v>
      </c>
    </row>
    <row r="140" spans="2:7" x14ac:dyDescent="0.25">
      <c r="B140">
        <v>0.25481999999999999</v>
      </c>
      <c r="C140">
        <v>8.0545000000000005E-2</v>
      </c>
      <c r="D140" s="1">
        <v>-6.5227200000000005E-5</v>
      </c>
      <c r="E140">
        <v>5.4299999999999997E-4</v>
      </c>
      <c r="F140" s="1">
        <v>-1.311656E-5</v>
      </c>
      <c r="G140" s="1">
        <v>2.5121089999999998E-5</v>
      </c>
    </row>
    <row r="141" spans="2:7" x14ac:dyDescent="0.25">
      <c r="B141">
        <v>0.25668000000000002</v>
      </c>
      <c r="C141">
        <v>8.0545000000000005E-2</v>
      </c>
      <c r="D141" s="1">
        <v>-6.507913E-5</v>
      </c>
      <c r="E141">
        <v>5.4299999999999997E-4</v>
      </c>
      <c r="F141" s="1">
        <v>-1.292284E-5</v>
      </c>
      <c r="G141" s="1">
        <v>2.5155860000000001E-5</v>
      </c>
    </row>
    <row r="142" spans="2:7" x14ac:dyDescent="0.25">
      <c r="B142">
        <v>0.25853999999999999</v>
      </c>
      <c r="C142">
        <v>0.11823</v>
      </c>
      <c r="D142" s="1">
        <v>-6.4619030000000001E-5</v>
      </c>
      <c r="E142">
        <v>5.4299999999999997E-4</v>
      </c>
      <c r="F142" s="1">
        <v>-1.290297E-5</v>
      </c>
      <c r="G142" s="1">
        <v>2.5010800000000001E-5</v>
      </c>
    </row>
    <row r="143" spans="2:7" x14ac:dyDescent="0.25">
      <c r="B143">
        <v>0.26040000000000002</v>
      </c>
      <c r="C143">
        <v>8.9109999999999995E-2</v>
      </c>
      <c r="D143" s="1">
        <v>-6.4996650000000004E-5</v>
      </c>
      <c r="E143">
        <v>5.4299999999999997E-4</v>
      </c>
      <c r="F143" s="1">
        <v>-1.322583E-5</v>
      </c>
      <c r="G143" s="1">
        <v>2.4970070000000001E-5</v>
      </c>
    </row>
    <row r="144" spans="2:7" x14ac:dyDescent="0.25">
      <c r="B144">
        <v>0.26225999999999999</v>
      </c>
      <c r="C144">
        <v>8.0545000000000005E-2</v>
      </c>
      <c r="D144" s="1">
        <v>-6.4938019999999995E-5</v>
      </c>
      <c r="E144">
        <v>5.4299999999999997E-4</v>
      </c>
      <c r="F144" s="1">
        <v>-1.278773E-5</v>
      </c>
      <c r="G144" s="1">
        <v>2.512208E-5</v>
      </c>
    </row>
    <row r="145" spans="2:7" x14ac:dyDescent="0.25">
      <c r="B145">
        <v>0.26412000000000002</v>
      </c>
      <c r="C145">
        <v>8.3971000000000004E-2</v>
      </c>
      <c r="D145" s="1">
        <v>-6.4940009999999999E-5</v>
      </c>
      <c r="E145">
        <v>5.4299999999999997E-4</v>
      </c>
      <c r="F145" s="1">
        <v>-1.2760910000000001E-5</v>
      </c>
      <c r="G145" s="1">
        <v>2.4858789999999999E-5</v>
      </c>
    </row>
    <row r="146" spans="2:7" x14ac:dyDescent="0.25">
      <c r="B146">
        <v>0.26597999999999999</v>
      </c>
      <c r="C146">
        <v>8.2257999999999998E-2</v>
      </c>
      <c r="D146" s="1">
        <v>-6.5131799999999999E-5</v>
      </c>
      <c r="E146">
        <v>5.4299999999999997E-4</v>
      </c>
      <c r="F146" s="1">
        <v>-1.3455319999999999E-5</v>
      </c>
      <c r="G146" s="1">
        <v>2.4892570000000001E-5</v>
      </c>
    </row>
    <row r="147" spans="2:7" x14ac:dyDescent="0.25">
      <c r="B147">
        <v>0.26784000000000002</v>
      </c>
      <c r="C147">
        <v>7.8833E-2</v>
      </c>
      <c r="D147" s="1">
        <v>-6.5046339999999997E-5</v>
      </c>
      <c r="E147">
        <v>5.4199999999999995E-4</v>
      </c>
      <c r="F147" s="1">
        <v>-1.30798E-5</v>
      </c>
      <c r="G147" s="1">
        <v>2.5038619999999999E-5</v>
      </c>
    </row>
    <row r="148" spans="2:7" x14ac:dyDescent="0.25">
      <c r="B148">
        <v>0.2697</v>
      </c>
      <c r="C148">
        <v>8.3971000000000004E-2</v>
      </c>
      <c r="D148" s="1">
        <v>-6.5073170000000004E-5</v>
      </c>
      <c r="E148">
        <v>5.4299999999999997E-4</v>
      </c>
      <c r="F148" s="1">
        <v>-1.3158279999999999E-5</v>
      </c>
      <c r="G148" s="1">
        <v>2.5038619999999999E-5</v>
      </c>
    </row>
    <row r="149" spans="2:7" x14ac:dyDescent="0.25">
      <c r="B149">
        <v>0.27156000000000002</v>
      </c>
      <c r="C149">
        <v>8.3971000000000004E-2</v>
      </c>
      <c r="D149" s="1">
        <v>-6.5508419999999999E-5</v>
      </c>
      <c r="E149">
        <v>5.4299999999999997E-4</v>
      </c>
      <c r="F149" s="1">
        <v>-1.28374E-5</v>
      </c>
      <c r="G149" s="1">
        <v>2.5080350000000001E-5</v>
      </c>
    </row>
    <row r="150" spans="2:7" x14ac:dyDescent="0.25">
      <c r="B150">
        <v>0.27342</v>
      </c>
      <c r="C150">
        <v>4.9711999999999999E-2</v>
      </c>
      <c r="D150" s="1">
        <v>-6.5200369999999998E-5</v>
      </c>
      <c r="E150">
        <v>5.4299999999999997E-4</v>
      </c>
      <c r="F150" s="1">
        <v>-1.2892040000000001E-5</v>
      </c>
      <c r="G150" s="1">
        <v>2.4853820000000001E-5</v>
      </c>
    </row>
    <row r="151" spans="2:7" x14ac:dyDescent="0.25">
      <c r="B151">
        <v>0.27528000000000002</v>
      </c>
      <c r="C151">
        <v>7.0267999999999997E-2</v>
      </c>
      <c r="D151" s="1">
        <v>-6.4957900000000004E-5</v>
      </c>
      <c r="E151">
        <v>5.4299999999999997E-4</v>
      </c>
      <c r="F151" s="1">
        <v>-1.292284E-5</v>
      </c>
      <c r="G151" s="1">
        <v>2.5300910000000001E-5</v>
      </c>
    </row>
    <row r="152" spans="2:7" x14ac:dyDescent="0.25">
      <c r="B152">
        <v>0.27714</v>
      </c>
      <c r="C152">
        <v>7.8833E-2</v>
      </c>
      <c r="D152" s="1">
        <v>-6.5254029999999998E-5</v>
      </c>
      <c r="E152">
        <v>5.4199999999999995E-4</v>
      </c>
      <c r="F152" s="1">
        <v>-1.330133E-5</v>
      </c>
      <c r="G152" s="1">
        <v>2.5220439999999999E-5</v>
      </c>
    </row>
    <row r="153" spans="2:7" x14ac:dyDescent="0.25">
      <c r="B153">
        <v>0.27900000000000003</v>
      </c>
      <c r="C153">
        <v>8.2257999999999998E-2</v>
      </c>
      <c r="D153" s="1">
        <v>-6.5198379999999994E-5</v>
      </c>
      <c r="E153">
        <v>5.4299999999999997E-4</v>
      </c>
      <c r="F153" s="1">
        <v>-1.328743E-5</v>
      </c>
      <c r="G153" s="1">
        <v>2.497305E-5</v>
      </c>
    </row>
    <row r="154" spans="2:7" x14ac:dyDescent="0.25">
      <c r="B154">
        <v>0.28086</v>
      </c>
      <c r="C154">
        <v>8.2257999999999998E-2</v>
      </c>
      <c r="D154" s="1">
        <v>-6.5060249999999994E-5</v>
      </c>
      <c r="E154">
        <v>5.4299999999999997E-4</v>
      </c>
      <c r="F154" s="1">
        <v>-1.33063E-5</v>
      </c>
      <c r="G154" s="1">
        <v>2.4815080000000001E-5</v>
      </c>
    </row>
    <row r="155" spans="2:7" x14ac:dyDescent="0.25">
      <c r="B155">
        <v>0.28272000000000003</v>
      </c>
      <c r="C155">
        <v>8.0545000000000005E-2</v>
      </c>
      <c r="D155" s="1">
        <v>-6.5175519999999994E-5</v>
      </c>
      <c r="E155">
        <v>5.4199999999999995E-4</v>
      </c>
      <c r="F155" s="1">
        <v>-1.342055E-5</v>
      </c>
      <c r="G155" s="1">
        <v>2.5196590000000001E-5</v>
      </c>
    </row>
    <row r="156" spans="2:7" x14ac:dyDescent="0.25">
      <c r="B156">
        <v>0.28458</v>
      </c>
      <c r="C156">
        <v>8.0545000000000005E-2</v>
      </c>
      <c r="D156" s="1">
        <v>-6.5099999999999997E-5</v>
      </c>
      <c r="E156">
        <v>5.4299999999999997E-4</v>
      </c>
      <c r="F156" s="1">
        <v>-1.281952E-5</v>
      </c>
      <c r="G156" s="1">
        <v>2.5098229999999998E-5</v>
      </c>
    </row>
    <row r="157" spans="2:7" x14ac:dyDescent="0.25">
      <c r="B157">
        <v>0.28643999999999997</v>
      </c>
      <c r="C157">
        <v>8.3971000000000004E-2</v>
      </c>
      <c r="D157" s="1">
        <v>-6.5203350000000003E-5</v>
      </c>
      <c r="E157">
        <v>5.4299999999999997E-4</v>
      </c>
      <c r="F157" s="1">
        <v>-1.326557E-5</v>
      </c>
      <c r="G157" s="1">
        <v>2.5382380000000001E-5</v>
      </c>
    </row>
    <row r="158" spans="2:7" x14ac:dyDescent="0.25">
      <c r="B158">
        <v>0.2883</v>
      </c>
      <c r="C158">
        <v>0.11994299999999999</v>
      </c>
      <c r="D158" s="1">
        <v>-6.5179500000000002E-5</v>
      </c>
      <c r="E158">
        <v>5.4299999999999997E-4</v>
      </c>
      <c r="F158" s="1">
        <v>-1.286224E-5</v>
      </c>
      <c r="G158" s="1">
        <v>2.5359529999999999E-5</v>
      </c>
    </row>
    <row r="159" spans="2:7" x14ac:dyDescent="0.25">
      <c r="B159">
        <v>0.29015999999999997</v>
      </c>
      <c r="C159">
        <v>8.2257999999999998E-2</v>
      </c>
      <c r="D159" s="1">
        <v>-6.4973790000000004E-5</v>
      </c>
      <c r="E159">
        <v>5.4299999999999997E-4</v>
      </c>
      <c r="F159" s="1">
        <v>-1.325564E-5</v>
      </c>
      <c r="G159" s="1">
        <v>2.508731E-5</v>
      </c>
    </row>
    <row r="160" spans="2:7" x14ac:dyDescent="0.25">
      <c r="B160">
        <v>0.29202</v>
      </c>
      <c r="C160">
        <v>8.2257999999999998E-2</v>
      </c>
      <c r="D160" s="1">
        <v>-6.5439860000000001E-5</v>
      </c>
      <c r="E160">
        <v>5.4299999999999997E-4</v>
      </c>
      <c r="F160" s="1">
        <v>-1.3407630000000001E-5</v>
      </c>
      <c r="G160" s="1">
        <v>2.5118099999999999E-5</v>
      </c>
    </row>
    <row r="161" spans="2:7" x14ac:dyDescent="0.25">
      <c r="B161">
        <v>0.29387999999999997</v>
      </c>
      <c r="C161">
        <v>8.3971000000000004E-2</v>
      </c>
      <c r="D161" s="1">
        <v>-6.5161609999999997E-5</v>
      </c>
      <c r="E161">
        <v>5.4299999999999997E-4</v>
      </c>
      <c r="F161" s="1">
        <v>-1.301522E-5</v>
      </c>
      <c r="G161" s="1">
        <v>2.4980000000000001E-5</v>
      </c>
    </row>
    <row r="162" spans="2:7" x14ac:dyDescent="0.25">
      <c r="B162">
        <v>0.29574</v>
      </c>
      <c r="C162">
        <v>8.2257999999999998E-2</v>
      </c>
      <c r="D162" s="1">
        <v>-6.4775050000000006E-5</v>
      </c>
      <c r="E162">
        <v>5.4299999999999997E-4</v>
      </c>
      <c r="F162" s="1">
        <v>-1.309271E-5</v>
      </c>
      <c r="G162" s="1">
        <v>2.4897539999999999E-5</v>
      </c>
    </row>
    <row r="163" spans="2:7" x14ac:dyDescent="0.25">
      <c r="B163">
        <v>0.29759999999999998</v>
      </c>
      <c r="C163">
        <v>7.8833E-2</v>
      </c>
      <c r="D163" s="1">
        <v>-6.5227200000000005E-5</v>
      </c>
      <c r="E163">
        <v>5.4199999999999995E-4</v>
      </c>
      <c r="F163" s="1">
        <v>-1.3038069999999999E-5</v>
      </c>
      <c r="G163" s="1">
        <v>2.498497E-5</v>
      </c>
    </row>
    <row r="164" spans="2:7" x14ac:dyDescent="0.25">
      <c r="B164">
        <v>0.29946</v>
      </c>
      <c r="C164">
        <v>8.0545000000000005E-2</v>
      </c>
      <c r="D164" s="1">
        <v>-6.5313649999999994E-5</v>
      </c>
      <c r="E164">
        <v>5.4299999999999997E-4</v>
      </c>
      <c r="F164" s="1">
        <v>-1.322186E-5</v>
      </c>
      <c r="G164" s="1">
        <v>2.5084320000000001E-5</v>
      </c>
    </row>
    <row r="165" spans="2:7" x14ac:dyDescent="0.25">
      <c r="B165">
        <v>0.30131999999999998</v>
      </c>
      <c r="C165">
        <v>8.2257999999999998E-2</v>
      </c>
      <c r="D165" s="1">
        <v>-6.5284829999999997E-5</v>
      </c>
      <c r="E165">
        <v>5.4299999999999997E-4</v>
      </c>
      <c r="F165" s="1">
        <v>-1.2897999999999999E-5</v>
      </c>
      <c r="G165" s="1">
        <v>2.4951189999999999E-5</v>
      </c>
    </row>
    <row r="166" spans="2:7" x14ac:dyDescent="0.25">
      <c r="B166">
        <v>0.30318000000000001</v>
      </c>
      <c r="C166">
        <v>3.9434999999999998E-2</v>
      </c>
      <c r="D166" s="1">
        <v>-6.5388180000000004E-5</v>
      </c>
      <c r="E166">
        <v>5.4299999999999997E-4</v>
      </c>
      <c r="F166" s="1">
        <v>-1.3761289999999999E-5</v>
      </c>
      <c r="G166" s="1">
        <v>2.5082340000000001E-5</v>
      </c>
    </row>
    <row r="167" spans="2:7" x14ac:dyDescent="0.25">
      <c r="B167">
        <v>0.30503999999999998</v>
      </c>
      <c r="C167">
        <v>7.5407000000000002E-2</v>
      </c>
      <c r="D167" s="1">
        <v>-6.4942000000000003E-5</v>
      </c>
      <c r="E167">
        <v>5.4199999999999995E-4</v>
      </c>
      <c r="F167" s="1">
        <v>-1.330928E-5</v>
      </c>
      <c r="G167" s="1">
        <v>2.4711749999999999E-5</v>
      </c>
    </row>
    <row r="168" spans="2:7" x14ac:dyDescent="0.25">
      <c r="B168">
        <v>0.30690000000000001</v>
      </c>
      <c r="C168">
        <v>8.3971000000000004E-2</v>
      </c>
      <c r="D168" s="1">
        <v>-6.5235150000000005E-5</v>
      </c>
      <c r="E168">
        <v>5.4299999999999997E-4</v>
      </c>
      <c r="F168" s="1">
        <v>-1.2690369999999999E-5</v>
      </c>
      <c r="G168" s="1">
        <v>2.5169769999999999E-5</v>
      </c>
    </row>
    <row r="169" spans="2:7" x14ac:dyDescent="0.25">
      <c r="B169">
        <v>0.30875999999999998</v>
      </c>
      <c r="C169">
        <v>8.7397000000000002E-2</v>
      </c>
      <c r="D169" s="1">
        <v>-6.5123849999999998E-5</v>
      </c>
      <c r="E169">
        <v>5.4199999999999995E-4</v>
      </c>
      <c r="F169" s="1">
        <v>-1.3328159999999999E-5</v>
      </c>
      <c r="G169" s="1">
        <v>2.4993909999999999E-5</v>
      </c>
    </row>
    <row r="170" spans="2:7" x14ac:dyDescent="0.25">
      <c r="B170">
        <v>0.31062000000000001</v>
      </c>
      <c r="C170">
        <v>8.2257999999999998E-2</v>
      </c>
      <c r="D170" s="1">
        <v>-6.5068199999999995E-5</v>
      </c>
      <c r="E170">
        <v>5.4299999999999997E-4</v>
      </c>
      <c r="F170" s="1">
        <v>-1.2940719999999999E-5</v>
      </c>
      <c r="G170" s="1">
        <v>2.4927350000000001E-5</v>
      </c>
    </row>
    <row r="171" spans="2:7" x14ac:dyDescent="0.25">
      <c r="B171">
        <v>0.31247999999999998</v>
      </c>
      <c r="C171">
        <v>7.8833E-2</v>
      </c>
      <c r="D171" s="1">
        <v>-6.5181490000000005E-5</v>
      </c>
      <c r="E171">
        <v>5.4299999999999997E-4</v>
      </c>
      <c r="F171" s="1">
        <v>-1.3207949999999999E-5</v>
      </c>
      <c r="G171" s="1">
        <v>2.5396289999999999E-5</v>
      </c>
    </row>
    <row r="172" spans="2:7" x14ac:dyDescent="0.25">
      <c r="B172">
        <v>0.31434000000000001</v>
      </c>
      <c r="C172">
        <v>8.2257999999999998E-2</v>
      </c>
      <c r="D172" s="1">
        <v>-6.5069189999999996E-5</v>
      </c>
      <c r="E172">
        <v>5.4299999999999997E-4</v>
      </c>
      <c r="F172" s="1">
        <v>-1.279568E-5</v>
      </c>
      <c r="G172" s="1">
        <v>2.5086310000000001E-5</v>
      </c>
    </row>
    <row r="173" spans="2:7" x14ac:dyDescent="0.25">
      <c r="B173">
        <v>0.31619999999999998</v>
      </c>
      <c r="C173">
        <v>8.3971000000000004E-2</v>
      </c>
      <c r="D173" s="1">
        <v>-6.5263960000000001E-5</v>
      </c>
      <c r="E173">
        <v>5.4299999999999997E-4</v>
      </c>
      <c r="F173" s="1">
        <v>-1.2768850000000001E-5</v>
      </c>
      <c r="G173" s="1">
        <v>2.487071E-5</v>
      </c>
    </row>
    <row r="174" spans="2:7" x14ac:dyDescent="0.25">
      <c r="B174">
        <v>0.31806000000000001</v>
      </c>
      <c r="C174">
        <v>0.11823</v>
      </c>
      <c r="D174" s="1">
        <v>-6.4759150000000005E-5</v>
      </c>
      <c r="E174">
        <v>5.4299999999999997E-4</v>
      </c>
      <c r="F174" s="1">
        <v>-1.3078799999999999E-5</v>
      </c>
      <c r="G174" s="1">
        <v>2.4854819999999999E-5</v>
      </c>
    </row>
    <row r="175" spans="2:7" x14ac:dyDescent="0.25">
      <c r="B175">
        <v>0.31991999999999998</v>
      </c>
      <c r="C175">
        <v>8.3971000000000004E-2</v>
      </c>
      <c r="D175" s="1">
        <v>-6.5143720000000006E-5</v>
      </c>
      <c r="E175">
        <v>5.4299999999999997E-4</v>
      </c>
      <c r="F175" s="1">
        <v>-1.3065890000000001E-5</v>
      </c>
      <c r="G175" s="1">
        <v>2.480514E-5</v>
      </c>
    </row>
    <row r="176" spans="2:7" x14ac:dyDescent="0.25">
      <c r="B176">
        <v>0.32178000000000001</v>
      </c>
      <c r="C176">
        <v>7.7119999999999994E-2</v>
      </c>
      <c r="D176" s="1">
        <v>-6.5143720000000006E-5</v>
      </c>
      <c r="E176">
        <v>5.4299999999999997E-4</v>
      </c>
      <c r="F176" s="1">
        <v>-1.2798660000000001E-5</v>
      </c>
      <c r="G176" s="1">
        <v>2.4687900000000001E-5</v>
      </c>
    </row>
    <row r="177" spans="2:7" x14ac:dyDescent="0.25">
      <c r="B177">
        <v>0.32363999999999998</v>
      </c>
      <c r="C177">
        <v>8.2257999999999998E-2</v>
      </c>
      <c r="D177" s="1">
        <v>-6.5038389999999996E-5</v>
      </c>
      <c r="E177">
        <v>5.4299999999999997E-4</v>
      </c>
      <c r="F177" s="1">
        <v>-1.3149340000000001E-5</v>
      </c>
      <c r="G177" s="1">
        <v>2.5188650000000002E-5</v>
      </c>
    </row>
    <row r="178" spans="2:7" x14ac:dyDescent="0.25">
      <c r="B178">
        <v>0.32550000000000001</v>
      </c>
      <c r="C178">
        <v>8.5683999999999996E-2</v>
      </c>
      <c r="D178" s="1">
        <v>-6.4917149999999999E-5</v>
      </c>
      <c r="E178">
        <v>5.4299999999999997E-4</v>
      </c>
      <c r="F178" s="1">
        <v>-1.3236760000000001E-5</v>
      </c>
      <c r="G178" s="1">
        <v>2.4602460000000001E-5</v>
      </c>
    </row>
    <row r="179" spans="2:7" x14ac:dyDescent="0.25">
      <c r="B179">
        <v>0.32735999999999998</v>
      </c>
      <c r="C179">
        <v>8.0545000000000005E-2</v>
      </c>
      <c r="D179" s="1">
        <v>-6.5231169999999998E-5</v>
      </c>
      <c r="E179">
        <v>5.4299999999999997E-4</v>
      </c>
      <c r="F179" s="1">
        <v>-1.28374E-5</v>
      </c>
      <c r="G179" s="1">
        <v>2.4985960000000002E-5</v>
      </c>
    </row>
    <row r="180" spans="2:7" x14ac:dyDescent="0.25">
      <c r="B180">
        <v>0.32922000000000001</v>
      </c>
      <c r="C180">
        <v>8.0545000000000005E-2</v>
      </c>
      <c r="D180" s="1">
        <v>-6.5203350000000003E-5</v>
      </c>
      <c r="E180">
        <v>5.4299999999999997E-4</v>
      </c>
      <c r="F180" s="1">
        <v>-1.2763889999999999E-5</v>
      </c>
      <c r="G180" s="1">
        <v>2.4955169999999999E-5</v>
      </c>
    </row>
    <row r="181" spans="2:7" x14ac:dyDescent="0.25">
      <c r="B181">
        <v>0.33107999999999999</v>
      </c>
      <c r="C181">
        <v>8.0545000000000005E-2</v>
      </c>
      <c r="D181" s="1">
        <v>-6.5103970000000003E-5</v>
      </c>
      <c r="E181">
        <v>5.4299999999999997E-4</v>
      </c>
      <c r="F181" s="1">
        <v>-1.330233E-5</v>
      </c>
      <c r="G181" s="1">
        <v>2.479719E-5</v>
      </c>
    </row>
    <row r="182" spans="2:7" x14ac:dyDescent="0.25">
      <c r="B182">
        <v>0.33294000000000001</v>
      </c>
      <c r="C182">
        <v>4.4574000000000003E-2</v>
      </c>
      <c r="D182" s="1">
        <v>-6.4929079999999993E-5</v>
      </c>
      <c r="E182">
        <v>5.4299999999999997E-4</v>
      </c>
      <c r="F182" s="1">
        <v>-1.291688E-5</v>
      </c>
      <c r="G182" s="1">
        <v>2.5061469999999998E-5</v>
      </c>
    </row>
    <row r="183" spans="2:7" x14ac:dyDescent="0.25">
      <c r="B183">
        <v>0.33479999999999999</v>
      </c>
      <c r="C183">
        <v>7.5407000000000002E-2</v>
      </c>
      <c r="D183" s="1">
        <v>-6.4827720000000004E-5</v>
      </c>
      <c r="E183">
        <v>5.4299999999999997E-4</v>
      </c>
      <c r="F183" s="1">
        <v>-1.3149340000000001E-5</v>
      </c>
      <c r="G183" s="1">
        <v>2.472566E-5</v>
      </c>
    </row>
    <row r="184" spans="2:7" x14ac:dyDescent="0.25">
      <c r="B184">
        <v>0.33666000000000001</v>
      </c>
      <c r="C184">
        <v>8.3971000000000004E-2</v>
      </c>
      <c r="D184" s="1">
        <v>-6.5415009999999997E-5</v>
      </c>
      <c r="E184">
        <v>5.4299999999999997E-4</v>
      </c>
      <c r="F184" s="1">
        <v>-1.29894E-5</v>
      </c>
      <c r="G184" s="1">
        <v>2.5082340000000001E-5</v>
      </c>
    </row>
    <row r="185" spans="2:7" x14ac:dyDescent="0.25">
      <c r="B185">
        <v>0.33851999999999999</v>
      </c>
      <c r="C185">
        <v>8.0545000000000005E-2</v>
      </c>
      <c r="D185" s="1">
        <v>-6.5122849999999996E-5</v>
      </c>
      <c r="E185">
        <v>5.4299999999999997E-4</v>
      </c>
      <c r="F185" s="1">
        <v>-1.3378819999999999E-5</v>
      </c>
      <c r="G185" s="1">
        <v>2.5140959999999999E-5</v>
      </c>
    </row>
    <row r="186" spans="2:7" x14ac:dyDescent="0.25">
      <c r="B186">
        <v>0.34038000000000002</v>
      </c>
      <c r="C186">
        <v>8.5683999999999996E-2</v>
      </c>
      <c r="D186" s="1">
        <v>-6.5099009999999995E-5</v>
      </c>
      <c r="E186">
        <v>5.4299999999999997E-4</v>
      </c>
      <c r="F186" s="1">
        <v>-1.304701E-5</v>
      </c>
      <c r="G186" s="1">
        <v>2.4853820000000001E-5</v>
      </c>
    </row>
    <row r="187" spans="2:7" x14ac:dyDescent="0.25">
      <c r="B187">
        <v>0.34223999999999999</v>
      </c>
      <c r="C187">
        <v>8.3971000000000004E-2</v>
      </c>
      <c r="D187" s="1">
        <v>-6.5235150000000005E-5</v>
      </c>
      <c r="E187">
        <v>5.4299999999999997E-4</v>
      </c>
      <c r="F187" s="1">
        <v>-1.285926E-5</v>
      </c>
      <c r="G187" s="1">
        <v>2.4922379999999999E-5</v>
      </c>
    </row>
    <row r="188" spans="2:7" x14ac:dyDescent="0.25">
      <c r="B188">
        <v>0.34410000000000002</v>
      </c>
      <c r="C188">
        <v>8.3971000000000004E-2</v>
      </c>
      <c r="D188" s="1">
        <v>-6.5139749999999999E-5</v>
      </c>
      <c r="E188">
        <v>5.4299999999999997E-4</v>
      </c>
      <c r="F188" s="1">
        <v>-1.3363920000000001E-5</v>
      </c>
      <c r="G188" s="1">
        <v>2.512407E-5</v>
      </c>
    </row>
    <row r="189" spans="2:7" x14ac:dyDescent="0.25">
      <c r="B189">
        <v>0.34595999999999999</v>
      </c>
      <c r="C189">
        <v>7.7119999999999994E-2</v>
      </c>
      <c r="D189" s="1">
        <v>-6.5196390000000004E-5</v>
      </c>
      <c r="E189">
        <v>5.4299999999999997E-4</v>
      </c>
      <c r="F189" s="1">
        <v>-1.329637E-5</v>
      </c>
      <c r="G189" s="1">
        <v>2.5053529999999999E-5</v>
      </c>
    </row>
    <row r="190" spans="2:7" x14ac:dyDescent="0.25">
      <c r="B190">
        <v>0.34782000000000002</v>
      </c>
      <c r="C190">
        <v>0.121656</v>
      </c>
      <c r="D190" s="1">
        <v>-6.5008579999999998E-5</v>
      </c>
      <c r="E190">
        <v>5.4299999999999997E-4</v>
      </c>
      <c r="F190" s="1">
        <v>-1.320398E-5</v>
      </c>
      <c r="G190" s="1">
        <v>2.5347609999999998E-5</v>
      </c>
    </row>
    <row r="191" spans="2:7" x14ac:dyDescent="0.25">
      <c r="B191">
        <v>0.34967999999999999</v>
      </c>
      <c r="C191">
        <v>8.0545000000000005E-2</v>
      </c>
      <c r="D191" s="1">
        <v>-6.5339489999999999E-5</v>
      </c>
      <c r="E191">
        <v>5.4299999999999997E-4</v>
      </c>
      <c r="F191" s="1">
        <v>-1.300926E-5</v>
      </c>
      <c r="G191" s="1">
        <v>2.5134989999999998E-5</v>
      </c>
    </row>
    <row r="192" spans="2:7" x14ac:dyDescent="0.25">
      <c r="B192">
        <v>0.35154000000000002</v>
      </c>
      <c r="C192">
        <v>7.8833E-2</v>
      </c>
      <c r="D192" s="1">
        <v>-6.5021489999999993E-5</v>
      </c>
      <c r="E192">
        <v>5.4199999999999995E-4</v>
      </c>
      <c r="F192" s="1">
        <v>-1.330034E-5</v>
      </c>
      <c r="G192" s="1">
        <v>2.4976030000000001E-5</v>
      </c>
    </row>
    <row r="193" spans="2:7" x14ac:dyDescent="0.25">
      <c r="B193">
        <v>0.35339999999999999</v>
      </c>
      <c r="C193">
        <v>8.0545000000000005E-2</v>
      </c>
      <c r="D193" s="1">
        <v>-6.4992679999999997E-5</v>
      </c>
      <c r="E193">
        <v>5.4299999999999997E-4</v>
      </c>
      <c r="F193" s="1">
        <v>-1.2899989999999999E-5</v>
      </c>
      <c r="G193" s="1">
        <v>2.4552779999999998E-5</v>
      </c>
    </row>
    <row r="194" spans="2:7" x14ac:dyDescent="0.25">
      <c r="B194">
        <v>0.35526000000000002</v>
      </c>
      <c r="C194">
        <v>8.2257999999999998E-2</v>
      </c>
      <c r="D194" s="1">
        <v>-6.5214279999999995E-5</v>
      </c>
      <c r="E194">
        <v>5.4199999999999995E-4</v>
      </c>
      <c r="F194" s="1">
        <v>-1.318808E-5</v>
      </c>
      <c r="G194" s="1">
        <v>2.4994910000000001E-5</v>
      </c>
    </row>
    <row r="195" spans="2:7" x14ac:dyDescent="0.25">
      <c r="B195">
        <v>0.35711999999999999</v>
      </c>
      <c r="C195">
        <v>8.2257999999999998E-2</v>
      </c>
      <c r="D195" s="1">
        <v>-6.5211300000000004E-5</v>
      </c>
      <c r="E195">
        <v>5.4299999999999997E-4</v>
      </c>
      <c r="F195" s="1">
        <v>-1.3152320000000001E-5</v>
      </c>
      <c r="G195" s="1">
        <v>2.5090289999999999E-5</v>
      </c>
    </row>
    <row r="196" spans="2:7" x14ac:dyDescent="0.25">
      <c r="B196">
        <v>0.35898000000000002</v>
      </c>
      <c r="C196">
        <v>7.8833E-2</v>
      </c>
      <c r="D196" s="1">
        <v>-6.5286820000000001E-5</v>
      </c>
      <c r="E196">
        <v>5.4299999999999997E-4</v>
      </c>
      <c r="F196" s="1">
        <v>-1.2939720000000001E-5</v>
      </c>
      <c r="G196" s="1">
        <v>2.5134989999999998E-5</v>
      </c>
    </row>
    <row r="197" spans="2:7" x14ac:dyDescent="0.25">
      <c r="B197">
        <v>0.36083999999999999</v>
      </c>
      <c r="C197">
        <v>8.5683999999999996E-2</v>
      </c>
      <c r="D197" s="1">
        <v>-6.4897280000000005E-5</v>
      </c>
      <c r="E197">
        <v>5.4199999999999995E-4</v>
      </c>
      <c r="F197" s="1">
        <v>-1.3282459999999999E-5</v>
      </c>
      <c r="G197" s="1">
        <v>2.515685E-5</v>
      </c>
    </row>
    <row r="198" spans="2:7" x14ac:dyDescent="0.25">
      <c r="B198">
        <v>0.36270000000000002</v>
      </c>
      <c r="C198">
        <v>3.2583000000000001E-2</v>
      </c>
      <c r="D198" s="1">
        <v>-6.5011560000000003E-5</v>
      </c>
      <c r="E198">
        <v>5.4299999999999997E-4</v>
      </c>
      <c r="F198" s="1">
        <v>-1.3512929999999999E-5</v>
      </c>
      <c r="G198" s="1">
        <v>2.4922379999999999E-5</v>
      </c>
    </row>
    <row r="199" spans="2:7" x14ac:dyDescent="0.25">
      <c r="B199">
        <v>0.36456</v>
      </c>
      <c r="C199">
        <v>7.1981000000000003E-2</v>
      </c>
      <c r="D199" s="1">
        <v>-6.4834670000000002E-5</v>
      </c>
      <c r="E199">
        <v>5.4199999999999995E-4</v>
      </c>
      <c r="F199" s="1">
        <v>-1.313742E-5</v>
      </c>
      <c r="G199" s="1">
        <v>2.484389E-5</v>
      </c>
    </row>
    <row r="200" spans="2:7" x14ac:dyDescent="0.25">
      <c r="B200">
        <v>0.36642000000000002</v>
      </c>
      <c r="C200">
        <v>8.3971000000000004E-2</v>
      </c>
      <c r="D200" s="1">
        <v>-6.5095030000000001E-5</v>
      </c>
      <c r="E200">
        <v>5.4299999999999997E-4</v>
      </c>
      <c r="F200" s="1">
        <v>-1.291688E-5</v>
      </c>
      <c r="G200" s="1">
        <v>2.498497E-5</v>
      </c>
    </row>
    <row r="201" spans="2:7" x14ac:dyDescent="0.25">
      <c r="B201">
        <v>0.36828</v>
      </c>
      <c r="C201">
        <v>8.3971000000000004E-2</v>
      </c>
      <c r="D201" s="1">
        <v>-6.5118880000000003E-5</v>
      </c>
      <c r="E201">
        <v>5.4199999999999995E-4</v>
      </c>
      <c r="F201" s="1">
        <v>-1.3226830000000001E-5</v>
      </c>
      <c r="G201" s="1">
        <v>2.505651E-5</v>
      </c>
    </row>
    <row r="202" spans="2:7" x14ac:dyDescent="0.25">
      <c r="B202">
        <v>0.37014000000000002</v>
      </c>
      <c r="C202">
        <v>8.0545000000000005E-2</v>
      </c>
      <c r="D202" s="1">
        <v>-6.5162599999999998E-5</v>
      </c>
      <c r="E202">
        <v>5.4199999999999995E-4</v>
      </c>
      <c r="F202" s="1">
        <v>-1.2932770000000001E-5</v>
      </c>
      <c r="G202" s="1">
        <v>2.5080350000000001E-5</v>
      </c>
    </row>
    <row r="203" spans="2:7" x14ac:dyDescent="0.25">
      <c r="B203">
        <v>0.372</v>
      </c>
      <c r="C203">
        <v>8.2257999999999998E-2</v>
      </c>
      <c r="D203" s="1">
        <v>-6.5265950000000005E-5</v>
      </c>
      <c r="E203">
        <v>5.4299999999999997E-4</v>
      </c>
      <c r="F203" s="1">
        <v>-1.3078799999999999E-5</v>
      </c>
      <c r="G203" s="1">
        <v>2.498696E-5</v>
      </c>
    </row>
    <row r="204" spans="2:7" x14ac:dyDescent="0.25">
      <c r="B204">
        <v>0.37386000000000003</v>
      </c>
      <c r="C204">
        <v>8.2257999999999998E-2</v>
      </c>
      <c r="D204" s="1">
        <v>-6.5197380000000006E-5</v>
      </c>
      <c r="E204">
        <v>5.4299999999999997E-4</v>
      </c>
      <c r="F204" s="1">
        <v>-1.3021189999999999E-5</v>
      </c>
      <c r="G204" s="1">
        <v>2.49502E-5</v>
      </c>
    </row>
    <row r="205" spans="2:7" x14ac:dyDescent="0.25">
      <c r="B205">
        <v>0.37572</v>
      </c>
      <c r="C205">
        <v>8.2257999999999998E-2</v>
      </c>
      <c r="D205" s="1">
        <v>-6.4939009999999997E-5</v>
      </c>
      <c r="E205">
        <v>5.4299999999999997E-4</v>
      </c>
      <c r="F205" s="1">
        <v>-1.338876E-5</v>
      </c>
      <c r="G205" s="1">
        <v>2.509128E-5</v>
      </c>
    </row>
    <row r="206" spans="2:7" x14ac:dyDescent="0.25">
      <c r="B206">
        <v>0.37758000000000003</v>
      </c>
      <c r="C206">
        <v>0.11823</v>
      </c>
      <c r="D206" s="1">
        <v>-6.5139749999999999E-5</v>
      </c>
      <c r="E206">
        <v>5.4299999999999997E-4</v>
      </c>
      <c r="F206" s="1">
        <v>-1.286621E-5</v>
      </c>
      <c r="G206" s="1">
        <v>2.495417E-5</v>
      </c>
    </row>
    <row r="207" spans="2:7" x14ac:dyDescent="0.25">
      <c r="B207">
        <v>0.37944</v>
      </c>
      <c r="C207">
        <v>8.5683999999999996E-2</v>
      </c>
      <c r="D207" s="1">
        <v>-6.5304710000000006E-5</v>
      </c>
      <c r="E207">
        <v>5.4299999999999997E-4</v>
      </c>
      <c r="F207" s="1">
        <v>-1.295562E-5</v>
      </c>
      <c r="G207" s="1">
        <v>2.4887599999999999E-5</v>
      </c>
    </row>
    <row r="208" spans="2:7" x14ac:dyDescent="0.25">
      <c r="B208">
        <v>0.38129999999999997</v>
      </c>
      <c r="C208">
        <v>7.7119999999999994E-2</v>
      </c>
      <c r="D208" s="1">
        <v>-6.5111920000000004E-5</v>
      </c>
      <c r="E208">
        <v>5.4199999999999995E-4</v>
      </c>
      <c r="F208" s="1">
        <v>-1.3183120000000001E-5</v>
      </c>
      <c r="G208" s="1">
        <v>2.4888600000000001E-5</v>
      </c>
    </row>
    <row r="209" spans="2:7" x14ac:dyDescent="0.25">
      <c r="B209">
        <v>0.38316</v>
      </c>
      <c r="C209">
        <v>8.7397000000000002E-2</v>
      </c>
      <c r="D209" s="1">
        <v>-6.4884359999999996E-5</v>
      </c>
      <c r="E209">
        <v>5.4299999999999997E-4</v>
      </c>
      <c r="F209" s="1">
        <v>-1.323179E-5</v>
      </c>
      <c r="G209" s="1">
        <v>2.497702E-5</v>
      </c>
    </row>
    <row r="210" spans="2:7" x14ac:dyDescent="0.25">
      <c r="B210">
        <v>0.38501999999999997</v>
      </c>
      <c r="C210">
        <v>8.3971000000000004E-2</v>
      </c>
      <c r="D210" s="1">
        <v>-6.5188440000000004E-5</v>
      </c>
      <c r="E210">
        <v>5.4299999999999997E-4</v>
      </c>
      <c r="F210" s="1">
        <v>-1.2994359999999999E-5</v>
      </c>
      <c r="G210" s="1">
        <v>2.527508E-5</v>
      </c>
    </row>
    <row r="211" spans="2:7" x14ac:dyDescent="0.25">
      <c r="B211">
        <v>0.38688</v>
      </c>
      <c r="C211">
        <v>8.2257999999999998E-2</v>
      </c>
      <c r="D211" s="1">
        <v>-6.4934050000000002E-5</v>
      </c>
      <c r="E211">
        <v>5.4299999999999997E-4</v>
      </c>
      <c r="F211" s="1">
        <v>-1.330729E-5</v>
      </c>
      <c r="G211" s="1">
        <v>2.517076E-5</v>
      </c>
    </row>
    <row r="212" spans="2:7" x14ac:dyDescent="0.25">
      <c r="B212">
        <v>0.38873999999999997</v>
      </c>
      <c r="C212">
        <v>8.3971000000000004E-2</v>
      </c>
      <c r="D212" s="1">
        <v>-6.4975779999999994E-5</v>
      </c>
      <c r="E212">
        <v>5.4299999999999997E-4</v>
      </c>
      <c r="F212" s="1">
        <v>-1.312649E-5</v>
      </c>
      <c r="G212" s="1">
        <v>2.4749500000000001E-5</v>
      </c>
    </row>
    <row r="213" spans="2:7" x14ac:dyDescent="0.25">
      <c r="B213">
        <v>0.3906</v>
      </c>
      <c r="C213">
        <v>8.2257999999999998E-2</v>
      </c>
      <c r="D213" s="1">
        <v>-6.4818770000000001E-5</v>
      </c>
      <c r="E213">
        <v>5.4299999999999997E-4</v>
      </c>
      <c r="F213" s="1">
        <v>-1.331226E-5</v>
      </c>
      <c r="G213" s="1">
        <v>2.4970070000000001E-5</v>
      </c>
    </row>
    <row r="214" spans="2:7" x14ac:dyDescent="0.25">
      <c r="B214">
        <v>0.39245999999999998</v>
      </c>
      <c r="C214">
        <v>4.4574000000000003E-2</v>
      </c>
      <c r="D214" s="1">
        <v>-6.5549170000000004E-5</v>
      </c>
      <c r="E214">
        <v>5.4299999999999997E-4</v>
      </c>
      <c r="F214" s="1">
        <v>-1.282846E-5</v>
      </c>
      <c r="G214" s="1">
        <v>2.5081339999999999E-5</v>
      </c>
    </row>
    <row r="215" spans="2:7" x14ac:dyDescent="0.25">
      <c r="B215">
        <v>0.39432</v>
      </c>
      <c r="C215">
        <v>7.5407000000000002E-2</v>
      </c>
      <c r="D215" s="1">
        <v>-6.5119870000000004E-5</v>
      </c>
      <c r="E215">
        <v>5.4299999999999997E-4</v>
      </c>
      <c r="F215" s="1">
        <v>-1.314238E-5</v>
      </c>
      <c r="G215" s="1">
        <v>2.4998880000000001E-5</v>
      </c>
    </row>
    <row r="216" spans="2:7" x14ac:dyDescent="0.25">
      <c r="B216">
        <v>0.39617999999999998</v>
      </c>
      <c r="C216">
        <v>8.2257999999999998E-2</v>
      </c>
      <c r="D216" s="1">
        <v>-6.4790949999999993E-5</v>
      </c>
      <c r="E216">
        <v>5.4299999999999997E-4</v>
      </c>
      <c r="F216" s="1">
        <v>-1.2898990000000001E-5</v>
      </c>
      <c r="G216" s="1">
        <v>2.4820039999999999E-5</v>
      </c>
    </row>
    <row r="217" spans="2:7" x14ac:dyDescent="0.25">
      <c r="B217">
        <v>0.39804</v>
      </c>
      <c r="C217">
        <v>8.2257999999999998E-2</v>
      </c>
      <c r="D217" s="1">
        <v>-6.5085089999999997E-5</v>
      </c>
      <c r="E217">
        <v>5.4299999999999997E-4</v>
      </c>
      <c r="F217" s="1">
        <v>-1.3028139999999999E-5</v>
      </c>
      <c r="G217" s="1">
        <v>2.500981E-5</v>
      </c>
    </row>
    <row r="218" spans="2:7" x14ac:dyDescent="0.25">
      <c r="B218">
        <v>0.39989999999999998</v>
      </c>
      <c r="C218">
        <v>8.3971000000000004E-2</v>
      </c>
      <c r="D218" s="1">
        <v>-6.5039379999999998E-5</v>
      </c>
      <c r="E218">
        <v>5.4299999999999997E-4</v>
      </c>
      <c r="F218" s="1">
        <v>-1.283343E-5</v>
      </c>
      <c r="G218" s="1">
        <v>2.5084320000000001E-5</v>
      </c>
    </row>
    <row r="219" spans="2:7" x14ac:dyDescent="0.25">
      <c r="B219">
        <v>0.40176000000000001</v>
      </c>
      <c r="C219">
        <v>8.2257999999999998E-2</v>
      </c>
      <c r="D219" s="1">
        <v>-6.5288810000000005E-5</v>
      </c>
      <c r="E219">
        <v>5.4299999999999997E-4</v>
      </c>
      <c r="F219" s="1">
        <v>-1.295661E-5</v>
      </c>
      <c r="G219" s="1">
        <v>2.5061469999999998E-5</v>
      </c>
    </row>
    <row r="220" spans="2:7" x14ac:dyDescent="0.25">
      <c r="B220">
        <v>0.40361999999999998</v>
      </c>
      <c r="C220">
        <v>8.0545000000000005E-2</v>
      </c>
      <c r="D220" s="1">
        <v>-6.5466689999999994E-5</v>
      </c>
      <c r="E220">
        <v>5.4299999999999997E-4</v>
      </c>
      <c r="F220" s="1">
        <v>-1.3403660000000001E-5</v>
      </c>
      <c r="G220" s="1">
        <v>2.4840909999999999E-5</v>
      </c>
    </row>
    <row r="221" spans="2:7" x14ac:dyDescent="0.25">
      <c r="B221">
        <v>0.40548000000000001</v>
      </c>
      <c r="C221">
        <v>8.0545000000000005E-2</v>
      </c>
      <c r="D221" s="1">
        <v>-6.5478610000000001E-5</v>
      </c>
      <c r="E221">
        <v>5.4299999999999997E-4</v>
      </c>
      <c r="F221" s="1">
        <v>-1.295761E-5</v>
      </c>
      <c r="G221" s="1">
        <v>2.495218E-5</v>
      </c>
    </row>
    <row r="222" spans="2:7" x14ac:dyDescent="0.25">
      <c r="B222">
        <v>0.40733999999999998</v>
      </c>
      <c r="C222">
        <v>0.11994299999999999</v>
      </c>
      <c r="D222" s="1">
        <v>-6.5359359999999994E-5</v>
      </c>
      <c r="E222">
        <v>5.4299999999999997E-4</v>
      </c>
      <c r="F222" s="1">
        <v>-1.3149340000000001E-5</v>
      </c>
      <c r="G222" s="1">
        <v>2.5016760000000001E-5</v>
      </c>
    </row>
    <row r="223" spans="2:7" x14ac:dyDescent="0.25">
      <c r="B223">
        <v>0.40920000000000001</v>
      </c>
      <c r="C223">
        <v>8.5683999999999996E-2</v>
      </c>
      <c r="D223" s="1">
        <v>-6.5358370000000006E-5</v>
      </c>
      <c r="E223">
        <v>5.4199999999999995E-4</v>
      </c>
      <c r="F223" s="1">
        <v>-1.3226830000000001E-5</v>
      </c>
      <c r="G223" s="1">
        <v>2.476242E-5</v>
      </c>
    </row>
    <row r="224" spans="2:7" x14ac:dyDescent="0.25">
      <c r="B224">
        <v>0.41105999999999998</v>
      </c>
      <c r="C224">
        <v>7.8833E-2</v>
      </c>
      <c r="D224" s="1">
        <v>-6.5206329999999995E-5</v>
      </c>
      <c r="E224">
        <v>5.4299999999999997E-4</v>
      </c>
      <c r="F224" s="1">
        <v>-1.331127E-5</v>
      </c>
      <c r="G224" s="1">
        <v>2.5326749999999999E-5</v>
      </c>
    </row>
    <row r="225" spans="2:7" x14ac:dyDescent="0.25">
      <c r="B225">
        <v>0.41292000000000001</v>
      </c>
      <c r="C225">
        <v>8.2257999999999998E-2</v>
      </c>
      <c r="D225" s="1">
        <v>-6.5129809999999995E-5</v>
      </c>
      <c r="E225">
        <v>5.4299999999999997E-4</v>
      </c>
      <c r="F225" s="1">
        <v>-1.3329149999999999E-5</v>
      </c>
      <c r="G225" s="1">
        <v>2.4830970000000001E-5</v>
      </c>
    </row>
    <row r="226" spans="2:7" x14ac:dyDescent="0.25">
      <c r="B226">
        <v>0.41477999999999998</v>
      </c>
      <c r="C226">
        <v>8.2257999999999998E-2</v>
      </c>
      <c r="D226" s="1">
        <v>-6.493305E-5</v>
      </c>
      <c r="E226">
        <v>5.4299999999999997E-4</v>
      </c>
      <c r="F226" s="1">
        <v>-1.2988399999999999E-5</v>
      </c>
      <c r="G226" s="1">
        <v>2.4596500000000001E-5</v>
      </c>
    </row>
    <row r="227" spans="2:7" x14ac:dyDescent="0.25">
      <c r="B227">
        <v>0.41664000000000001</v>
      </c>
      <c r="C227">
        <v>8.2257999999999998E-2</v>
      </c>
      <c r="D227" s="1">
        <v>-6.5116889999999999E-5</v>
      </c>
      <c r="E227">
        <v>5.4299999999999997E-4</v>
      </c>
      <c r="F227" s="1">
        <v>-1.284137E-5</v>
      </c>
      <c r="G227" s="1">
        <v>2.490748E-5</v>
      </c>
    </row>
    <row r="228" spans="2:7" x14ac:dyDescent="0.25">
      <c r="B228">
        <v>0.41849999999999998</v>
      </c>
      <c r="C228">
        <v>8.5683999999999996E-2</v>
      </c>
      <c r="D228" s="1">
        <v>-6.4976779999999996E-5</v>
      </c>
      <c r="E228">
        <v>5.4299999999999997E-4</v>
      </c>
      <c r="F228" s="1">
        <v>-1.3114569999999999E-5</v>
      </c>
      <c r="G228" s="1">
        <v>2.5099230000000001E-5</v>
      </c>
    </row>
    <row r="229" spans="2:7" x14ac:dyDescent="0.25">
      <c r="B229">
        <v>0.42036000000000001</v>
      </c>
      <c r="C229">
        <v>8.2257999999999998E-2</v>
      </c>
      <c r="D229" s="1">
        <v>-6.5439860000000001E-5</v>
      </c>
      <c r="E229">
        <v>5.4299999999999997E-4</v>
      </c>
      <c r="F229" s="1">
        <v>-1.331822E-5</v>
      </c>
      <c r="G229" s="1">
        <v>2.512407E-5</v>
      </c>
    </row>
    <row r="230" spans="2:7" x14ac:dyDescent="0.25">
      <c r="B230">
        <v>0.42221999999999998</v>
      </c>
      <c r="C230">
        <v>3.6008999999999999E-2</v>
      </c>
      <c r="D230" s="1">
        <v>-6.5330549999999997E-5</v>
      </c>
      <c r="E230">
        <v>5.4299999999999997E-4</v>
      </c>
      <c r="F230" s="1">
        <v>-1.29894E-5</v>
      </c>
      <c r="G230" s="1">
        <v>2.4993909999999999E-5</v>
      </c>
    </row>
    <row r="231" spans="2:7" x14ac:dyDescent="0.25">
      <c r="B231">
        <v>0.42408000000000001</v>
      </c>
      <c r="C231">
        <v>8.0545000000000005E-2</v>
      </c>
      <c r="D231" s="1">
        <v>-6.5156640000000002E-5</v>
      </c>
      <c r="E231">
        <v>5.4299999999999997E-4</v>
      </c>
      <c r="F231" s="1">
        <v>-1.314437E-5</v>
      </c>
      <c r="G231" s="1">
        <v>2.5051539999999998E-5</v>
      </c>
    </row>
    <row r="232" spans="2:7" x14ac:dyDescent="0.25">
      <c r="B232">
        <v>0.42593999999999999</v>
      </c>
      <c r="C232">
        <v>8.3971000000000004E-2</v>
      </c>
      <c r="D232" s="1">
        <v>-6.5182479999999993E-5</v>
      </c>
      <c r="E232">
        <v>5.4299999999999997E-4</v>
      </c>
      <c r="F232" s="1">
        <v>-1.299834E-5</v>
      </c>
      <c r="G232" s="1">
        <v>2.4988950000000001E-5</v>
      </c>
    </row>
    <row r="233" spans="2:7" x14ac:dyDescent="0.25">
      <c r="B233">
        <v>0.42780000000000001</v>
      </c>
      <c r="C233">
        <v>8.3971000000000004E-2</v>
      </c>
      <c r="D233" s="1">
        <v>-6.5050310000000004E-5</v>
      </c>
      <c r="E233">
        <v>5.4299999999999997E-4</v>
      </c>
      <c r="F233" s="1">
        <v>-1.334902E-5</v>
      </c>
      <c r="G233" s="1">
        <v>2.4888600000000001E-5</v>
      </c>
    </row>
    <row r="234" spans="2:7" x14ac:dyDescent="0.25">
      <c r="B234">
        <v>0.42965999999999999</v>
      </c>
      <c r="C234">
        <v>8.5683999999999996E-2</v>
      </c>
      <c r="D234" s="1">
        <v>-6.4912180000000004E-5</v>
      </c>
      <c r="E234">
        <v>5.4299999999999997E-4</v>
      </c>
      <c r="F234" s="1">
        <v>-1.3319219999999999E-5</v>
      </c>
      <c r="G234" s="1">
        <v>2.5157849999999998E-5</v>
      </c>
    </row>
    <row r="235" spans="2:7" x14ac:dyDescent="0.25">
      <c r="B235">
        <v>0.43152000000000001</v>
      </c>
      <c r="C235">
        <v>7.8833E-2</v>
      </c>
      <c r="D235" s="1">
        <v>-6.5216269999999999E-5</v>
      </c>
      <c r="E235">
        <v>5.4299999999999997E-4</v>
      </c>
      <c r="F235" s="1">
        <v>-1.3379809999999999E-5</v>
      </c>
      <c r="G235" s="1">
        <v>2.4890590000000001E-5</v>
      </c>
    </row>
    <row r="236" spans="2:7" x14ac:dyDescent="0.25">
      <c r="B236">
        <v>0.43337999999999999</v>
      </c>
      <c r="C236">
        <v>8.3971000000000004E-2</v>
      </c>
      <c r="D236" s="1">
        <v>-6.4877399999999997E-5</v>
      </c>
      <c r="E236">
        <v>5.4299999999999997E-4</v>
      </c>
      <c r="F236" s="1">
        <v>-1.352684E-5</v>
      </c>
      <c r="G236" s="1">
        <v>2.5037630000000001E-5</v>
      </c>
    </row>
    <row r="237" spans="2:7" x14ac:dyDescent="0.25">
      <c r="B237">
        <v>0.43524000000000002</v>
      </c>
      <c r="C237">
        <v>8.2257999999999998E-2</v>
      </c>
      <c r="D237" s="1">
        <v>-6.523217E-5</v>
      </c>
      <c r="E237">
        <v>5.4299999999999997E-4</v>
      </c>
      <c r="F237" s="1">
        <v>-1.3283450000000001E-5</v>
      </c>
      <c r="G237" s="1">
        <v>2.4783279999999999E-5</v>
      </c>
    </row>
    <row r="238" spans="2:7" x14ac:dyDescent="0.25">
      <c r="B238">
        <v>0.43709999999999999</v>
      </c>
      <c r="C238">
        <v>0.114804</v>
      </c>
      <c r="D238" s="1">
        <v>-6.5448800000000003E-5</v>
      </c>
      <c r="E238">
        <v>5.4299999999999997E-4</v>
      </c>
      <c r="F238" s="1">
        <v>-1.3106620000000001E-5</v>
      </c>
      <c r="G238" s="1">
        <v>2.479521E-5</v>
      </c>
    </row>
    <row r="239" spans="2:7" x14ac:dyDescent="0.25">
      <c r="B239">
        <v>0.43896000000000002</v>
      </c>
      <c r="C239">
        <v>8.7397000000000002E-2</v>
      </c>
      <c r="D239" s="1">
        <v>-6.5127820000000005E-5</v>
      </c>
      <c r="E239">
        <v>5.4299999999999997E-4</v>
      </c>
      <c r="F239" s="1">
        <v>-1.3235770000000001E-5</v>
      </c>
      <c r="G239" s="1">
        <v>2.493033E-5</v>
      </c>
    </row>
    <row r="240" spans="2:7" x14ac:dyDescent="0.25">
      <c r="B240">
        <v>0.44081999999999999</v>
      </c>
      <c r="C240">
        <v>8.2257999999999998E-2</v>
      </c>
      <c r="D240" s="1">
        <v>-6.5063229999999999E-5</v>
      </c>
      <c r="E240">
        <v>5.4299999999999997E-4</v>
      </c>
      <c r="F240" s="1">
        <v>-1.3283450000000001E-5</v>
      </c>
      <c r="G240" s="1">
        <v>2.4945229999999998E-5</v>
      </c>
    </row>
    <row r="241" spans="2:7" x14ac:dyDescent="0.25">
      <c r="B241">
        <v>0.44268000000000002</v>
      </c>
      <c r="C241">
        <v>8.3971000000000004E-2</v>
      </c>
      <c r="D241" s="1">
        <v>-6.5058260000000004E-5</v>
      </c>
      <c r="E241">
        <v>5.4299999999999997E-4</v>
      </c>
      <c r="F241" s="1">
        <v>-1.27162E-5</v>
      </c>
      <c r="G241" s="1">
        <v>2.5014779999999998E-5</v>
      </c>
    </row>
    <row r="242" spans="2:7" x14ac:dyDescent="0.25">
      <c r="B242">
        <v>0.44453999999999999</v>
      </c>
      <c r="C242">
        <v>8.2257999999999998E-2</v>
      </c>
      <c r="D242" s="1">
        <v>-6.5126830000000003E-5</v>
      </c>
      <c r="E242">
        <v>5.4199999999999995E-4</v>
      </c>
      <c r="F242" s="1">
        <v>-1.3041049999999999E-5</v>
      </c>
      <c r="G242" s="1">
        <v>2.479521E-5</v>
      </c>
    </row>
    <row r="243" spans="2:7" x14ac:dyDescent="0.25">
      <c r="B243">
        <v>0.44640000000000002</v>
      </c>
      <c r="C243">
        <v>8.0545000000000005E-2</v>
      </c>
      <c r="D243" s="1">
        <v>-6.5093039999999998E-5</v>
      </c>
      <c r="E243">
        <v>5.4299999999999997E-4</v>
      </c>
      <c r="F243" s="1">
        <v>-1.3244709999999999E-5</v>
      </c>
      <c r="G243" s="1">
        <v>2.5174740000000001E-5</v>
      </c>
    </row>
    <row r="244" spans="2:7" x14ac:dyDescent="0.25">
      <c r="B244">
        <v>0.44825999999999999</v>
      </c>
      <c r="C244">
        <v>8.0545000000000005E-2</v>
      </c>
      <c r="D244" s="1">
        <v>-6.4873430000000003E-5</v>
      </c>
      <c r="E244">
        <v>5.4299999999999997E-4</v>
      </c>
      <c r="F244" s="1">
        <v>-1.318113E-5</v>
      </c>
      <c r="G244" s="1">
        <v>2.5016760000000001E-5</v>
      </c>
    </row>
    <row r="245" spans="2:7" x14ac:dyDescent="0.25">
      <c r="B245">
        <v>0.45012000000000002</v>
      </c>
      <c r="C245">
        <v>8.3971000000000004E-2</v>
      </c>
      <c r="D245" s="1">
        <v>-6.5263960000000001E-5</v>
      </c>
      <c r="E245">
        <v>5.4299999999999997E-4</v>
      </c>
      <c r="F245" s="1">
        <v>-1.2985420000000001E-5</v>
      </c>
      <c r="G245" s="1">
        <v>2.4812099999999999E-5</v>
      </c>
    </row>
    <row r="246" spans="2:7" x14ac:dyDescent="0.25">
      <c r="B246">
        <v>0.45197999999999999</v>
      </c>
      <c r="C246">
        <v>4.2861000000000003E-2</v>
      </c>
      <c r="D246" s="1">
        <v>-6.5069189999999996E-5</v>
      </c>
      <c r="E246">
        <v>5.4299999999999997E-4</v>
      </c>
      <c r="F246" s="1">
        <v>-1.3298349999999999E-5</v>
      </c>
      <c r="G246" s="1">
        <v>2.5173739999999999E-5</v>
      </c>
    </row>
    <row r="247" spans="2:7" x14ac:dyDescent="0.25">
      <c r="B247">
        <v>0.45384000000000002</v>
      </c>
      <c r="C247">
        <v>7.7119999999999994E-2</v>
      </c>
      <c r="D247" s="1">
        <v>-6.4814799999999995E-5</v>
      </c>
      <c r="E247">
        <v>5.4299999999999997E-4</v>
      </c>
      <c r="F247" s="1">
        <v>-1.325464E-5</v>
      </c>
      <c r="G247" s="1">
        <v>2.4961129999999999E-5</v>
      </c>
    </row>
    <row r="248" spans="2:7" x14ac:dyDescent="0.25">
      <c r="B248">
        <v>0.45569999999999999</v>
      </c>
      <c r="C248">
        <v>8.2257999999999998E-2</v>
      </c>
      <c r="D248" s="1">
        <v>-6.4923109999999996E-5</v>
      </c>
      <c r="E248">
        <v>5.4299999999999997E-4</v>
      </c>
      <c r="F248" s="1">
        <v>-1.3115559999999999E-5</v>
      </c>
      <c r="G248" s="1">
        <v>2.4898530000000001E-5</v>
      </c>
    </row>
    <row r="249" spans="2:7" x14ac:dyDescent="0.25">
      <c r="B249">
        <v>0.45756000000000002</v>
      </c>
      <c r="C249">
        <v>8.7397000000000002E-2</v>
      </c>
      <c r="D249" s="1">
        <v>-6.5027460000000004E-5</v>
      </c>
      <c r="E249">
        <v>5.4199999999999995E-4</v>
      </c>
      <c r="F249" s="1">
        <v>-1.266256E-5</v>
      </c>
      <c r="G249" s="1">
        <v>2.5012790000000001E-5</v>
      </c>
    </row>
    <row r="250" spans="2:7" x14ac:dyDescent="0.25">
      <c r="B250">
        <v>0.45942</v>
      </c>
      <c r="C250">
        <v>8.3971000000000004E-2</v>
      </c>
      <c r="D250" s="1">
        <v>-6.5178499999999999E-5</v>
      </c>
      <c r="E250">
        <v>5.4199999999999995E-4</v>
      </c>
      <c r="F250" s="1">
        <v>-1.310364E-5</v>
      </c>
      <c r="G250" s="1">
        <v>2.4991929999999999E-5</v>
      </c>
    </row>
    <row r="251" spans="2:7" x14ac:dyDescent="0.25">
      <c r="B251">
        <v>0.46128000000000002</v>
      </c>
      <c r="C251">
        <v>8.0545000000000005E-2</v>
      </c>
      <c r="D251" s="1">
        <v>-6.498671E-5</v>
      </c>
      <c r="E251">
        <v>5.4299999999999997E-4</v>
      </c>
      <c r="F251" s="1">
        <v>-1.3452339999999999E-5</v>
      </c>
      <c r="G251" s="1">
        <v>2.5125060000000002E-5</v>
      </c>
    </row>
    <row r="252" spans="2:7" x14ac:dyDescent="0.25">
      <c r="B252">
        <v>0.46314</v>
      </c>
      <c r="C252">
        <v>8.3971000000000004E-2</v>
      </c>
      <c r="D252" s="1">
        <v>-6.5005590000000006E-5</v>
      </c>
      <c r="E252">
        <v>5.4299999999999997E-4</v>
      </c>
      <c r="F252" s="1">
        <v>-1.3070859999999999E-5</v>
      </c>
      <c r="G252" s="1">
        <v>2.4822029999999999E-5</v>
      </c>
    </row>
    <row r="253" spans="2:7" x14ac:dyDescent="0.25">
      <c r="B253">
        <v>0.46500000000000002</v>
      </c>
      <c r="C253">
        <v>8.2257999999999998E-2</v>
      </c>
      <c r="D253" s="1">
        <v>-6.510199E-5</v>
      </c>
      <c r="E253">
        <v>5.4299999999999997E-4</v>
      </c>
      <c r="F253" s="1">
        <v>-1.2984429999999999E-5</v>
      </c>
      <c r="G253" s="1">
        <v>2.4718700000000001E-5</v>
      </c>
    </row>
    <row r="254" spans="2:7" x14ac:dyDescent="0.25">
      <c r="B254">
        <v>0.46686</v>
      </c>
      <c r="C254">
        <v>0.12336900000000001</v>
      </c>
      <c r="D254" s="1">
        <v>-6.5181490000000005E-5</v>
      </c>
      <c r="E254">
        <v>5.4199999999999995E-4</v>
      </c>
      <c r="F254" s="1">
        <v>-1.3102650000000001E-5</v>
      </c>
      <c r="G254" s="1">
        <v>2.5161820000000002E-5</v>
      </c>
    </row>
    <row r="255" spans="2:7" x14ac:dyDescent="0.25">
      <c r="B255">
        <v>0.46872000000000003</v>
      </c>
      <c r="C255">
        <v>8.7397000000000002E-2</v>
      </c>
      <c r="D255" s="1">
        <v>-6.5053289999999995E-5</v>
      </c>
      <c r="E255">
        <v>5.4299999999999997E-4</v>
      </c>
      <c r="F255" s="1">
        <v>-1.321987E-5</v>
      </c>
      <c r="G255" s="1">
        <v>2.498696E-5</v>
      </c>
    </row>
    <row r="256" spans="2:7" x14ac:dyDescent="0.25">
      <c r="B256">
        <v>0.47058</v>
      </c>
      <c r="C256">
        <v>7.7119999999999994E-2</v>
      </c>
      <c r="D256" s="1">
        <v>-6.5130799999999997E-5</v>
      </c>
      <c r="E256">
        <v>5.4299999999999997E-4</v>
      </c>
      <c r="F256" s="1">
        <v>-1.297747E-5</v>
      </c>
      <c r="G256" s="1">
        <v>2.4808119999999999E-5</v>
      </c>
    </row>
    <row r="257" spans="2:7" x14ac:dyDescent="0.25">
      <c r="B257">
        <v>0.47244000000000003</v>
      </c>
      <c r="C257">
        <v>8.2257999999999998E-2</v>
      </c>
      <c r="D257" s="1">
        <v>-6.4926100000000002E-5</v>
      </c>
      <c r="E257">
        <v>5.4299999999999997E-4</v>
      </c>
      <c r="F257" s="1">
        <v>-1.29278E-5</v>
      </c>
      <c r="G257" s="1">
        <v>2.4993909999999999E-5</v>
      </c>
    </row>
    <row r="258" spans="2:7" x14ac:dyDescent="0.25">
      <c r="B258">
        <v>0.4743</v>
      </c>
      <c r="C258">
        <v>8.0545000000000005E-2</v>
      </c>
      <c r="D258" s="1">
        <v>-6.4922119999999994E-5</v>
      </c>
      <c r="E258">
        <v>5.4299999999999997E-4</v>
      </c>
      <c r="F258" s="1">
        <v>-1.313841E-5</v>
      </c>
      <c r="G258" s="1">
        <v>2.4875680000000002E-5</v>
      </c>
    </row>
    <row r="259" spans="2:7" x14ac:dyDescent="0.25">
      <c r="B259">
        <v>0.47616000000000003</v>
      </c>
      <c r="C259">
        <v>8.3971000000000004E-2</v>
      </c>
      <c r="D259" s="1">
        <v>-6.5024479999999999E-5</v>
      </c>
      <c r="E259">
        <v>5.4299999999999997E-4</v>
      </c>
      <c r="F259" s="1">
        <v>-1.310463E-5</v>
      </c>
      <c r="G259" s="1">
        <v>2.4958150000000001E-5</v>
      </c>
    </row>
    <row r="260" spans="2:7" x14ac:dyDescent="0.25">
      <c r="B260">
        <v>0.47802</v>
      </c>
      <c r="C260">
        <v>8.2257999999999998E-2</v>
      </c>
      <c r="D260" s="1">
        <v>-6.4772070000000001E-5</v>
      </c>
      <c r="E260">
        <v>5.4299999999999997E-4</v>
      </c>
      <c r="F260" s="1">
        <v>-1.308874E-5</v>
      </c>
      <c r="G260" s="1">
        <v>2.4836930000000001E-5</v>
      </c>
    </row>
    <row r="261" spans="2:7" x14ac:dyDescent="0.25">
      <c r="B261">
        <v>0.47987999999999997</v>
      </c>
      <c r="C261">
        <v>8.0545000000000005E-2</v>
      </c>
      <c r="D261" s="1">
        <v>-6.5129809999999995E-5</v>
      </c>
      <c r="E261">
        <v>5.4299999999999997E-4</v>
      </c>
      <c r="F261" s="1">
        <v>-1.278773E-5</v>
      </c>
      <c r="G261" s="1">
        <v>2.488462E-5</v>
      </c>
    </row>
    <row r="262" spans="2:7" x14ac:dyDescent="0.25">
      <c r="B262">
        <v>0.48174</v>
      </c>
      <c r="C262">
        <v>3.6008999999999999E-2</v>
      </c>
      <c r="D262" s="1">
        <v>-6.5042360000000003E-5</v>
      </c>
      <c r="E262">
        <v>5.4199999999999995E-4</v>
      </c>
      <c r="F262" s="1">
        <v>-1.313642E-5</v>
      </c>
      <c r="G262" s="1">
        <v>2.4823030000000001E-5</v>
      </c>
    </row>
    <row r="263" spans="2:7" x14ac:dyDescent="0.25">
      <c r="B263">
        <v>0.48359999999999997</v>
      </c>
      <c r="C263">
        <v>7.1981000000000003E-2</v>
      </c>
      <c r="D263" s="1">
        <v>-6.4864480000000001E-5</v>
      </c>
      <c r="E263">
        <v>5.4299999999999997E-4</v>
      </c>
      <c r="F263" s="1">
        <v>-1.3317230000000001E-5</v>
      </c>
      <c r="G263" s="1">
        <v>2.501577E-5</v>
      </c>
    </row>
    <row r="264" spans="2:7" x14ac:dyDescent="0.25">
      <c r="B264">
        <v>0.48546</v>
      </c>
      <c r="C264">
        <v>7.8833E-2</v>
      </c>
      <c r="D264" s="1">
        <v>-6.4724369999999998E-5</v>
      </c>
      <c r="E264">
        <v>5.4299999999999997E-4</v>
      </c>
      <c r="F264" s="1">
        <v>-1.30033E-5</v>
      </c>
      <c r="G264" s="1">
        <v>2.5155860000000001E-5</v>
      </c>
    </row>
    <row r="265" spans="2:7" x14ac:dyDescent="0.25">
      <c r="B265">
        <v>0.48731999999999998</v>
      </c>
      <c r="C265">
        <v>8.3971000000000004E-2</v>
      </c>
      <c r="D265" s="1">
        <v>-6.5380230000000003E-5</v>
      </c>
      <c r="E265">
        <v>5.4299999999999997E-4</v>
      </c>
      <c r="F265" s="1">
        <v>-1.3026150000000001E-5</v>
      </c>
      <c r="G265" s="1">
        <v>2.4867730000000001E-5</v>
      </c>
    </row>
    <row r="266" spans="2:7" x14ac:dyDescent="0.25">
      <c r="B266">
        <v>0.48918</v>
      </c>
      <c r="C266">
        <v>7.8833E-2</v>
      </c>
      <c r="D266" s="1">
        <v>-6.5014539999999995E-5</v>
      </c>
      <c r="E266">
        <v>5.4199999999999995E-4</v>
      </c>
      <c r="F266" s="1">
        <v>-1.330034E-5</v>
      </c>
      <c r="G266" s="1">
        <v>2.4885619999999999E-5</v>
      </c>
    </row>
    <row r="267" spans="2:7" x14ac:dyDescent="0.25">
      <c r="B267">
        <v>0.49103999999999998</v>
      </c>
      <c r="C267">
        <v>8.2257999999999998E-2</v>
      </c>
      <c r="D267" s="1">
        <v>-6.5090060000000006E-5</v>
      </c>
      <c r="E267">
        <v>5.4299999999999997E-4</v>
      </c>
      <c r="F267" s="1">
        <v>-1.352585E-5</v>
      </c>
      <c r="G267" s="1">
        <v>2.516083E-5</v>
      </c>
    </row>
    <row r="268" spans="2:7" x14ac:dyDescent="0.25">
      <c r="B268">
        <v>0.4929</v>
      </c>
      <c r="C268">
        <v>7.8833E-2</v>
      </c>
      <c r="D268" s="1">
        <v>-6.4989690000000005E-5</v>
      </c>
      <c r="E268">
        <v>5.4199999999999995E-4</v>
      </c>
      <c r="F268" s="1">
        <v>-1.283641E-5</v>
      </c>
      <c r="G268" s="1">
        <v>2.4820039999999999E-5</v>
      </c>
    </row>
    <row r="269" spans="2:7" x14ac:dyDescent="0.25">
      <c r="B269">
        <v>0.49475999999999998</v>
      </c>
      <c r="C269">
        <v>8.0545000000000005E-2</v>
      </c>
      <c r="D269" s="1">
        <v>-6.505627E-5</v>
      </c>
      <c r="E269">
        <v>5.4299999999999997E-4</v>
      </c>
      <c r="F269" s="1">
        <v>-1.2981449999999999E-5</v>
      </c>
      <c r="G269" s="1">
        <v>2.509724E-5</v>
      </c>
    </row>
    <row r="270" spans="2:7" x14ac:dyDescent="0.25">
      <c r="B270">
        <v>0.49662000000000001</v>
      </c>
      <c r="C270">
        <v>0.11994299999999999</v>
      </c>
      <c r="D270" s="1">
        <v>-6.4959880000000007E-5</v>
      </c>
      <c r="E270">
        <v>5.4299999999999997E-4</v>
      </c>
      <c r="F270" s="1">
        <v>-1.293078E-5</v>
      </c>
      <c r="G270" s="1">
        <v>2.507936E-5</v>
      </c>
    </row>
    <row r="271" spans="2:7" x14ac:dyDescent="0.25">
      <c r="B271">
        <v>0.49847999999999998</v>
      </c>
      <c r="C271">
        <v>8.5683999999999996E-2</v>
      </c>
      <c r="D271" s="1">
        <v>-6.5104970000000006E-5</v>
      </c>
      <c r="E271">
        <v>5.4199999999999995E-4</v>
      </c>
      <c r="F271" s="1">
        <v>-1.3245699999999999E-5</v>
      </c>
      <c r="G271" s="1">
        <v>2.496709E-5</v>
      </c>
    </row>
    <row r="272" spans="2:7" x14ac:dyDescent="0.25">
      <c r="B272">
        <v>0.50034000000000001</v>
      </c>
      <c r="C272">
        <v>8.2257999999999998E-2</v>
      </c>
      <c r="D272" s="1">
        <v>-6.5259000000000007E-5</v>
      </c>
      <c r="E272">
        <v>5.4299999999999997E-4</v>
      </c>
      <c r="F272" s="1">
        <v>-1.280263E-5</v>
      </c>
      <c r="G272" s="1">
        <v>2.4919400000000001E-5</v>
      </c>
    </row>
    <row r="273" spans="2:7" x14ac:dyDescent="0.25">
      <c r="B273">
        <v>0.50219999999999998</v>
      </c>
      <c r="C273">
        <v>8.5683999999999996E-2</v>
      </c>
      <c r="D273" s="1">
        <v>-6.5041370000000002E-5</v>
      </c>
      <c r="E273">
        <v>5.4299999999999997E-4</v>
      </c>
      <c r="F273" s="1">
        <v>-1.318013E-5</v>
      </c>
      <c r="G273" s="1">
        <v>2.487469E-5</v>
      </c>
    </row>
    <row r="274" spans="2:7" x14ac:dyDescent="0.25">
      <c r="B274">
        <v>0.50405999999999995</v>
      </c>
      <c r="C274">
        <v>8.3971000000000004E-2</v>
      </c>
      <c r="D274" s="1">
        <v>-6.5097020000000005E-5</v>
      </c>
      <c r="E274">
        <v>5.4299999999999997E-4</v>
      </c>
      <c r="F274" s="1">
        <v>-1.322285E-5</v>
      </c>
      <c r="G274" s="1">
        <v>2.5074390000000001E-5</v>
      </c>
    </row>
    <row r="275" spans="2:7" x14ac:dyDescent="0.25">
      <c r="B275">
        <v>0.50592000000000004</v>
      </c>
      <c r="C275">
        <v>8.2257999999999998E-2</v>
      </c>
      <c r="D275" s="1">
        <v>-6.4782000000000004E-5</v>
      </c>
      <c r="E275">
        <v>5.4299999999999997E-4</v>
      </c>
      <c r="F275" s="1">
        <v>-1.324968E-5</v>
      </c>
      <c r="G275" s="1">
        <v>2.5010800000000001E-5</v>
      </c>
    </row>
    <row r="276" spans="2:7" x14ac:dyDescent="0.25">
      <c r="B276">
        <v>0.50778000000000001</v>
      </c>
      <c r="C276">
        <v>8.2257999999999998E-2</v>
      </c>
      <c r="D276" s="1">
        <v>-6.5226200000000002E-5</v>
      </c>
      <c r="E276">
        <v>5.4299999999999997E-4</v>
      </c>
      <c r="F276" s="1">
        <v>-1.34275E-5</v>
      </c>
      <c r="G276" s="1">
        <v>2.5382380000000001E-5</v>
      </c>
    </row>
    <row r="277" spans="2:7" x14ac:dyDescent="0.25">
      <c r="B277">
        <v>0.50963999999999998</v>
      </c>
      <c r="C277">
        <v>8.0545000000000005E-2</v>
      </c>
      <c r="D277" s="1">
        <v>-6.5349430000000004E-5</v>
      </c>
      <c r="E277">
        <v>5.4299999999999997E-4</v>
      </c>
      <c r="F277" s="1">
        <v>-1.3336099999999999E-5</v>
      </c>
      <c r="G277" s="1">
        <v>2.4671009999999999E-5</v>
      </c>
    </row>
    <row r="278" spans="2:7" x14ac:dyDescent="0.25">
      <c r="B278">
        <v>0.51149999999999995</v>
      </c>
      <c r="C278">
        <v>4.8000000000000001E-2</v>
      </c>
      <c r="D278" s="1">
        <v>-6.5106959999999996E-5</v>
      </c>
      <c r="E278">
        <v>5.4299999999999997E-4</v>
      </c>
      <c r="F278" s="1">
        <v>-1.3031119999999999E-5</v>
      </c>
      <c r="G278" s="1">
        <v>2.5110159999999999E-5</v>
      </c>
    </row>
    <row r="279" spans="2:7" x14ac:dyDescent="0.25">
      <c r="B279">
        <v>0.51336000000000004</v>
      </c>
      <c r="C279">
        <v>8.0545000000000005E-2</v>
      </c>
      <c r="D279" s="1">
        <v>-6.4891309999999994E-5</v>
      </c>
      <c r="E279">
        <v>5.4299999999999997E-4</v>
      </c>
      <c r="F279" s="1">
        <v>-1.322782E-5</v>
      </c>
      <c r="G279" s="1">
        <v>2.499689E-5</v>
      </c>
    </row>
    <row r="280" spans="2:7" x14ac:dyDescent="0.25">
      <c r="B280">
        <v>0.51522000000000001</v>
      </c>
      <c r="C280">
        <v>8.5683999999999996E-2</v>
      </c>
      <c r="D280" s="1">
        <v>-6.5065220000000003E-5</v>
      </c>
      <c r="E280">
        <v>5.4299999999999997E-4</v>
      </c>
      <c r="F280" s="1">
        <v>-1.2642689999999999E-5</v>
      </c>
      <c r="G280" s="1">
        <v>2.5118099999999999E-5</v>
      </c>
    </row>
    <row r="281" spans="2:7" x14ac:dyDescent="0.25">
      <c r="B281">
        <v>0.51707999999999998</v>
      </c>
      <c r="C281">
        <v>8.5683999999999996E-2</v>
      </c>
      <c r="D281" s="1">
        <v>-6.507118E-5</v>
      </c>
      <c r="E281">
        <v>5.4199999999999995E-4</v>
      </c>
      <c r="F281" s="1">
        <v>-1.3236760000000001E-5</v>
      </c>
      <c r="G281" s="1">
        <v>2.509525E-5</v>
      </c>
    </row>
    <row r="282" spans="2:7" x14ac:dyDescent="0.25">
      <c r="B282">
        <v>0.51893999999999996</v>
      </c>
      <c r="C282">
        <v>8.2257999999999998E-2</v>
      </c>
      <c r="D282" s="1">
        <v>-6.5300729999999998E-5</v>
      </c>
      <c r="E282">
        <v>5.4299999999999997E-4</v>
      </c>
      <c r="F282" s="1">
        <v>-1.326954E-5</v>
      </c>
      <c r="G282" s="1">
        <v>2.5399270000000001E-5</v>
      </c>
    </row>
    <row r="283" spans="2:7" x14ac:dyDescent="0.25">
      <c r="B283">
        <v>0.52080000000000004</v>
      </c>
      <c r="C283">
        <v>7.5407000000000002E-2</v>
      </c>
      <c r="D283" s="1">
        <v>-6.513279E-5</v>
      </c>
      <c r="E283">
        <v>5.4299999999999997E-4</v>
      </c>
      <c r="F283" s="1">
        <v>-1.270329E-5</v>
      </c>
      <c r="G283" s="1">
        <v>2.5131019999999998E-5</v>
      </c>
    </row>
    <row r="284" spans="2:7" x14ac:dyDescent="0.25">
      <c r="B284">
        <v>0.52266000000000001</v>
      </c>
      <c r="C284">
        <v>8.2257999999999998E-2</v>
      </c>
      <c r="D284" s="1">
        <v>-6.4958890000000005E-5</v>
      </c>
      <c r="E284">
        <v>5.4299999999999997E-4</v>
      </c>
      <c r="F284" s="1">
        <v>-1.2814550000000001E-5</v>
      </c>
      <c r="G284" s="1">
        <v>2.5211500000000001E-5</v>
      </c>
    </row>
    <row r="285" spans="2:7" x14ac:dyDescent="0.25">
      <c r="B285">
        <v>0.52451999999999999</v>
      </c>
      <c r="C285">
        <v>8.0545000000000005E-2</v>
      </c>
      <c r="D285" s="1">
        <v>-6.5326570000000004E-5</v>
      </c>
      <c r="E285">
        <v>5.4299999999999997E-4</v>
      </c>
      <c r="F285" s="1">
        <v>-1.3067879999999999E-5</v>
      </c>
      <c r="G285" s="1">
        <v>2.4863760000000001E-5</v>
      </c>
    </row>
    <row r="286" spans="2:7" x14ac:dyDescent="0.25">
      <c r="B286">
        <v>0.52637999999999996</v>
      </c>
      <c r="C286">
        <v>0.121656</v>
      </c>
      <c r="D286" s="1">
        <v>-6.4624989999999998E-5</v>
      </c>
      <c r="E286">
        <v>5.4299999999999997E-4</v>
      </c>
      <c r="F286" s="1">
        <v>-1.378116E-5</v>
      </c>
      <c r="G286" s="1">
        <v>2.5202559999999999E-5</v>
      </c>
    </row>
    <row r="287" spans="2:7" x14ac:dyDescent="0.25">
      <c r="B287">
        <v>0.52824000000000004</v>
      </c>
      <c r="C287">
        <v>8.3971000000000004E-2</v>
      </c>
      <c r="D287" s="1">
        <v>-6.5261979999999998E-5</v>
      </c>
      <c r="E287">
        <v>5.4299999999999997E-4</v>
      </c>
      <c r="F287" s="1">
        <v>-1.328445E-5</v>
      </c>
      <c r="G287" s="1">
        <v>2.4894560000000001E-5</v>
      </c>
    </row>
    <row r="288" spans="2:7" x14ac:dyDescent="0.25">
      <c r="B288">
        <v>0.53010000000000002</v>
      </c>
      <c r="C288">
        <v>8.2257999999999998E-2</v>
      </c>
      <c r="D288" s="1">
        <v>-6.5196390000000004E-5</v>
      </c>
      <c r="E288">
        <v>5.4299999999999997E-4</v>
      </c>
      <c r="F288" s="1">
        <v>-1.278574E-5</v>
      </c>
      <c r="G288" s="1">
        <v>2.5289989999999999E-5</v>
      </c>
    </row>
    <row r="289" spans="2:7" x14ac:dyDescent="0.25">
      <c r="B289">
        <v>0.53195999999999999</v>
      </c>
      <c r="C289">
        <v>8.3971000000000004E-2</v>
      </c>
      <c r="D289" s="1">
        <v>-6.5052299999999994E-5</v>
      </c>
      <c r="E289">
        <v>5.4299999999999997E-4</v>
      </c>
      <c r="F289" s="1">
        <v>-1.32308E-5</v>
      </c>
      <c r="G289" s="1">
        <v>2.515288E-5</v>
      </c>
    </row>
    <row r="290" spans="2:7" x14ac:dyDescent="0.25">
      <c r="B290">
        <v>0.53381999999999996</v>
      </c>
      <c r="C290">
        <v>8.2257999999999998E-2</v>
      </c>
      <c r="D290" s="1">
        <v>-6.5151670000000006E-5</v>
      </c>
      <c r="E290">
        <v>5.4299999999999997E-4</v>
      </c>
      <c r="F290" s="1">
        <v>-1.344041E-5</v>
      </c>
      <c r="G290" s="1">
        <v>2.4849850000000001E-5</v>
      </c>
    </row>
    <row r="291" spans="2:7" x14ac:dyDescent="0.25">
      <c r="B291">
        <v>0.53568000000000005</v>
      </c>
      <c r="C291">
        <v>8.3971000000000004E-2</v>
      </c>
      <c r="D291" s="1">
        <v>-6.5097020000000005E-5</v>
      </c>
      <c r="E291">
        <v>5.4299999999999997E-4</v>
      </c>
      <c r="F291" s="1">
        <v>-1.295959E-5</v>
      </c>
      <c r="G291" s="1">
        <v>2.4844879999999999E-5</v>
      </c>
    </row>
    <row r="292" spans="2:7" x14ac:dyDescent="0.25">
      <c r="B292">
        <v>0.53754000000000002</v>
      </c>
      <c r="C292">
        <v>8.2257999999999998E-2</v>
      </c>
      <c r="D292" s="1">
        <v>-6.4890320000000006E-5</v>
      </c>
      <c r="E292">
        <v>5.4299999999999997E-4</v>
      </c>
      <c r="F292" s="1">
        <v>-1.267348E-5</v>
      </c>
      <c r="G292" s="1">
        <v>2.526515E-5</v>
      </c>
    </row>
    <row r="293" spans="2:7" x14ac:dyDescent="0.25">
      <c r="B293">
        <v>0.53939999999999999</v>
      </c>
      <c r="C293">
        <v>7.8833E-2</v>
      </c>
      <c r="D293" s="1">
        <v>-6.5126830000000003E-5</v>
      </c>
      <c r="E293">
        <v>5.4299999999999997E-4</v>
      </c>
      <c r="F293" s="1">
        <v>-1.313245E-5</v>
      </c>
      <c r="G293" s="1">
        <v>2.524627E-5</v>
      </c>
    </row>
    <row r="294" spans="2:7" x14ac:dyDescent="0.25">
      <c r="B294">
        <v>0.54125999999999996</v>
      </c>
      <c r="C294">
        <v>3.4296E-2</v>
      </c>
      <c r="D294" s="1">
        <v>-6.5266949999999994E-5</v>
      </c>
      <c r="E294">
        <v>5.4199999999999995E-4</v>
      </c>
      <c r="F294" s="1">
        <v>-1.318212E-5</v>
      </c>
      <c r="G294" s="1">
        <v>2.5031670000000001E-5</v>
      </c>
    </row>
    <row r="295" spans="2:7" x14ac:dyDescent="0.25">
      <c r="B295">
        <v>0.54312000000000005</v>
      </c>
      <c r="C295">
        <v>7.5407000000000002E-2</v>
      </c>
      <c r="D295" s="1">
        <v>-6.5360359999999996E-5</v>
      </c>
      <c r="E295">
        <v>5.4199999999999995E-4</v>
      </c>
      <c r="F295" s="1">
        <v>-1.282846E-5</v>
      </c>
      <c r="G295" s="1">
        <v>2.4910459999999999E-5</v>
      </c>
    </row>
    <row r="296" spans="2:7" x14ac:dyDescent="0.25">
      <c r="B296">
        <v>0.54498000000000002</v>
      </c>
      <c r="C296">
        <v>8.2257999999999998E-2</v>
      </c>
      <c r="D296" s="1">
        <v>-6.5148690000000001E-5</v>
      </c>
      <c r="E296">
        <v>5.4299999999999997E-4</v>
      </c>
      <c r="F296" s="1">
        <v>-1.280263E-5</v>
      </c>
      <c r="G296" s="1">
        <v>2.516083E-5</v>
      </c>
    </row>
    <row r="297" spans="2:7" x14ac:dyDescent="0.25">
      <c r="B297">
        <v>0.54683999999999999</v>
      </c>
      <c r="C297">
        <v>8.3971000000000004E-2</v>
      </c>
      <c r="D297" s="1">
        <v>-6.4723369999999996E-5</v>
      </c>
      <c r="E297">
        <v>5.4299999999999997E-4</v>
      </c>
      <c r="F297" s="1">
        <v>-1.2721170000000001E-5</v>
      </c>
      <c r="G297" s="1">
        <v>2.5081339999999999E-5</v>
      </c>
    </row>
    <row r="298" spans="2:7" x14ac:dyDescent="0.25">
      <c r="B298">
        <v>0.54869999999999997</v>
      </c>
      <c r="C298">
        <v>7.8833E-2</v>
      </c>
      <c r="D298" s="1">
        <v>-6.5249060000000002E-5</v>
      </c>
      <c r="E298">
        <v>5.4299999999999997E-4</v>
      </c>
      <c r="F298" s="1">
        <v>-1.331822E-5</v>
      </c>
      <c r="G298" s="1">
        <v>2.4918399999999998E-5</v>
      </c>
    </row>
    <row r="299" spans="2:7" x14ac:dyDescent="0.25">
      <c r="B299">
        <v>0.55056000000000005</v>
      </c>
      <c r="C299">
        <v>8.2257999999999998E-2</v>
      </c>
      <c r="D299" s="1">
        <v>-6.5283839999999996E-5</v>
      </c>
      <c r="E299">
        <v>5.4199999999999995E-4</v>
      </c>
      <c r="F299" s="1">
        <v>-1.2903959999999999E-5</v>
      </c>
      <c r="G299" s="1">
        <v>2.5229380000000001E-5</v>
      </c>
    </row>
    <row r="300" spans="2:7" x14ac:dyDescent="0.25">
      <c r="B300">
        <v>0.55242000000000002</v>
      </c>
      <c r="C300">
        <v>7.7119999999999994E-2</v>
      </c>
      <c r="D300" s="1">
        <v>-6.4958890000000005E-5</v>
      </c>
      <c r="E300">
        <v>5.4299999999999997E-4</v>
      </c>
      <c r="F300" s="1">
        <v>-1.309073E-5</v>
      </c>
      <c r="G300" s="1">
        <v>2.4842899999999999E-5</v>
      </c>
    </row>
    <row r="301" spans="2:7" x14ac:dyDescent="0.25">
      <c r="B301">
        <v>0.55427999999999999</v>
      </c>
      <c r="C301">
        <v>8.7397000000000002E-2</v>
      </c>
      <c r="D301" s="1">
        <v>-6.4917149999999999E-5</v>
      </c>
      <c r="E301">
        <v>5.4299999999999997E-4</v>
      </c>
      <c r="F301" s="1">
        <v>-1.3251659999999999E-5</v>
      </c>
      <c r="G301" s="1">
        <v>2.5020739999999999E-5</v>
      </c>
    </row>
    <row r="302" spans="2:7" x14ac:dyDescent="0.25">
      <c r="B302">
        <v>0.55613999999999997</v>
      </c>
      <c r="C302">
        <v>0.121656</v>
      </c>
      <c r="D302" s="1">
        <v>-6.5038389999999996E-5</v>
      </c>
      <c r="E302">
        <v>5.4199999999999995E-4</v>
      </c>
      <c r="F302" s="1">
        <v>-1.35189E-5</v>
      </c>
      <c r="G302" s="1">
        <v>2.479322E-5</v>
      </c>
    </row>
    <row r="303" spans="2:7" x14ac:dyDescent="0.25">
      <c r="B303">
        <v>0.55800000000000005</v>
      </c>
      <c r="C303">
        <v>8.5683999999999996E-2</v>
      </c>
      <c r="D303" s="1">
        <v>-6.5135770000000005E-5</v>
      </c>
      <c r="E303">
        <v>5.4299999999999997E-4</v>
      </c>
      <c r="F303" s="1">
        <v>-1.329637E-5</v>
      </c>
      <c r="G303" s="1">
        <v>2.5230369999999999E-5</v>
      </c>
    </row>
    <row r="304" spans="2:7" x14ac:dyDescent="0.25">
      <c r="B304">
        <v>0.55986000000000002</v>
      </c>
      <c r="C304">
        <v>8.0545000000000005E-2</v>
      </c>
      <c r="D304" s="1">
        <v>-6.5188440000000004E-5</v>
      </c>
      <c r="E304">
        <v>5.4299999999999997E-4</v>
      </c>
      <c r="F304" s="1">
        <v>-1.3112580000000001E-5</v>
      </c>
      <c r="G304" s="1">
        <v>2.4771359999999999E-5</v>
      </c>
    </row>
    <row r="305" spans="2:7" x14ac:dyDescent="0.25">
      <c r="B305">
        <v>0.56172</v>
      </c>
      <c r="C305">
        <v>8.5683999999999996E-2</v>
      </c>
      <c r="D305" s="1">
        <v>-6.4860509999999994E-5</v>
      </c>
      <c r="E305">
        <v>5.4299999999999997E-4</v>
      </c>
      <c r="F305" s="1">
        <v>-1.3113570000000001E-5</v>
      </c>
      <c r="G305" s="1">
        <v>2.5177719999999999E-5</v>
      </c>
    </row>
    <row r="306" spans="2:7" x14ac:dyDescent="0.25">
      <c r="B306">
        <v>0.56357999999999997</v>
      </c>
      <c r="C306">
        <v>8.5683999999999996E-2</v>
      </c>
      <c r="D306" s="1">
        <v>-6.4909199999999998E-5</v>
      </c>
      <c r="E306">
        <v>5.4299999999999997E-4</v>
      </c>
      <c r="F306" s="1">
        <v>-1.297151E-5</v>
      </c>
      <c r="G306" s="1">
        <v>2.5105190000000001E-5</v>
      </c>
    </row>
    <row r="307" spans="2:7" x14ac:dyDescent="0.25">
      <c r="B307">
        <v>0.56544000000000005</v>
      </c>
      <c r="C307">
        <v>8.5683999999999996E-2</v>
      </c>
      <c r="D307" s="1">
        <v>-6.5487550000000003E-5</v>
      </c>
      <c r="E307">
        <v>5.4299999999999997E-4</v>
      </c>
      <c r="F307" s="1">
        <v>-1.292284E-5</v>
      </c>
      <c r="G307" s="1">
        <v>2.5157849999999998E-5</v>
      </c>
    </row>
    <row r="308" spans="2:7" x14ac:dyDescent="0.25">
      <c r="B308">
        <v>0.56730000000000003</v>
      </c>
      <c r="C308">
        <v>8.2257999999999998E-2</v>
      </c>
      <c r="D308" s="1">
        <v>-6.5287810000000003E-5</v>
      </c>
      <c r="E308">
        <v>5.4299999999999997E-4</v>
      </c>
      <c r="F308" s="1">
        <v>-1.3298349999999999E-5</v>
      </c>
      <c r="G308" s="1">
        <v>2.4854819999999999E-5</v>
      </c>
    </row>
    <row r="309" spans="2:7" x14ac:dyDescent="0.25">
      <c r="B309">
        <v>0.56916</v>
      </c>
      <c r="C309">
        <v>8.2257999999999998E-2</v>
      </c>
      <c r="D309" s="1">
        <v>-6.4938019999999995E-5</v>
      </c>
      <c r="E309">
        <v>5.4299999999999997E-4</v>
      </c>
      <c r="F309" s="1">
        <v>-1.326656E-5</v>
      </c>
      <c r="G309" s="1">
        <v>2.4743540000000001E-5</v>
      </c>
    </row>
    <row r="310" spans="2:7" x14ac:dyDescent="0.25">
      <c r="B310">
        <v>0.57101999999999997</v>
      </c>
      <c r="C310">
        <v>4.8000000000000001E-2</v>
      </c>
      <c r="D310" s="1">
        <v>-6.5095030000000001E-5</v>
      </c>
      <c r="E310">
        <v>5.4299999999999997E-4</v>
      </c>
      <c r="F310" s="1">
        <v>-1.3362930000000001E-5</v>
      </c>
      <c r="G310" s="1">
        <v>2.5071409999999999E-5</v>
      </c>
    </row>
    <row r="311" spans="2:7" x14ac:dyDescent="0.25">
      <c r="B311">
        <v>0.57287999999999994</v>
      </c>
      <c r="C311">
        <v>7.7119999999999994E-2</v>
      </c>
      <c r="D311" s="1">
        <v>-6.4931059999999996E-5</v>
      </c>
      <c r="E311">
        <v>5.4299999999999997E-4</v>
      </c>
      <c r="F311" s="1">
        <v>-1.305E-5</v>
      </c>
      <c r="G311" s="1">
        <v>2.4865750000000002E-5</v>
      </c>
    </row>
    <row r="312" spans="2:7" x14ac:dyDescent="0.25">
      <c r="B312">
        <v>0.57474000000000003</v>
      </c>
      <c r="C312">
        <v>8.2257999999999998E-2</v>
      </c>
      <c r="D312" s="1">
        <v>-6.4961869999999997E-5</v>
      </c>
      <c r="E312">
        <v>5.4299999999999997E-4</v>
      </c>
      <c r="F312" s="1">
        <v>-1.3353990000000001E-5</v>
      </c>
      <c r="G312" s="1">
        <v>2.5104199999999999E-5</v>
      </c>
    </row>
    <row r="313" spans="2:7" x14ac:dyDescent="0.25">
      <c r="B313">
        <v>0.5766</v>
      </c>
      <c r="C313">
        <v>8.5683999999999996E-2</v>
      </c>
      <c r="D313" s="1">
        <v>-6.4874420000000005E-5</v>
      </c>
      <c r="E313">
        <v>5.4299999999999997E-4</v>
      </c>
      <c r="F313" s="1">
        <v>-1.3366900000000001E-5</v>
      </c>
      <c r="G313" s="1">
        <v>2.5323770000000001E-5</v>
      </c>
    </row>
    <row r="314" spans="2:7" x14ac:dyDescent="0.25">
      <c r="B314">
        <v>0.57845999999999997</v>
      </c>
      <c r="C314">
        <v>8.0545000000000005E-2</v>
      </c>
      <c r="D314" s="1">
        <v>-6.5042360000000003E-5</v>
      </c>
      <c r="E314">
        <v>5.4299999999999997E-4</v>
      </c>
      <c r="F314" s="1">
        <v>-1.283939E-5</v>
      </c>
      <c r="G314" s="1">
        <v>2.5188650000000002E-5</v>
      </c>
    </row>
    <row r="315" spans="2:7" x14ac:dyDescent="0.25">
      <c r="B315">
        <v>0.58031999999999995</v>
      </c>
      <c r="C315">
        <v>8.2257999999999998E-2</v>
      </c>
      <c r="D315" s="1">
        <v>-6.5196390000000004E-5</v>
      </c>
      <c r="E315">
        <v>5.4299999999999997E-4</v>
      </c>
      <c r="F315" s="1">
        <v>-1.308377E-5</v>
      </c>
      <c r="G315" s="1">
        <v>2.5068430000000001E-5</v>
      </c>
    </row>
    <row r="316" spans="2:7" x14ac:dyDescent="0.25">
      <c r="B316">
        <v>0.58218000000000003</v>
      </c>
      <c r="C316">
        <v>8.2257999999999998E-2</v>
      </c>
      <c r="D316" s="1">
        <v>-6.5141740000000003E-5</v>
      </c>
      <c r="E316">
        <v>5.4299999999999997E-4</v>
      </c>
      <c r="F316" s="1">
        <v>-1.330729E-5</v>
      </c>
      <c r="G316" s="1">
        <v>2.4966090000000001E-5</v>
      </c>
    </row>
    <row r="317" spans="2:7" x14ac:dyDescent="0.25">
      <c r="B317">
        <v>0.58404</v>
      </c>
      <c r="C317">
        <v>8.9109999999999995E-2</v>
      </c>
      <c r="D317" s="1">
        <v>-6.5143720000000006E-5</v>
      </c>
      <c r="E317">
        <v>5.4299999999999997E-4</v>
      </c>
      <c r="F317" s="1">
        <v>-1.3240730000000001E-5</v>
      </c>
      <c r="G317" s="1">
        <v>2.510121E-5</v>
      </c>
    </row>
    <row r="318" spans="2:7" x14ac:dyDescent="0.25">
      <c r="B318">
        <v>0.58589999999999998</v>
      </c>
      <c r="C318">
        <v>0.121656</v>
      </c>
      <c r="D318" s="1">
        <v>-6.5108939999999999E-5</v>
      </c>
      <c r="E318">
        <v>5.4199999999999995E-4</v>
      </c>
      <c r="F318" s="1">
        <v>-1.3105630000000001E-5</v>
      </c>
      <c r="G318" s="1">
        <v>2.5178710000000001E-5</v>
      </c>
    </row>
    <row r="319" spans="2:7" x14ac:dyDescent="0.25">
      <c r="B319">
        <v>0.58775999999999995</v>
      </c>
      <c r="C319">
        <v>8.7397000000000002E-2</v>
      </c>
      <c r="D319" s="1">
        <v>-6.5198379999999994E-5</v>
      </c>
      <c r="E319">
        <v>5.4299999999999997E-4</v>
      </c>
      <c r="F319" s="1">
        <v>-1.300628E-5</v>
      </c>
      <c r="G319" s="1">
        <v>2.5104199999999999E-5</v>
      </c>
    </row>
    <row r="320" spans="2:7" x14ac:dyDescent="0.25">
      <c r="B320">
        <v>0.58962000000000003</v>
      </c>
      <c r="C320">
        <v>8.3971000000000004E-2</v>
      </c>
      <c r="D320" s="1">
        <v>-6.4895290000000001E-5</v>
      </c>
      <c r="E320">
        <v>5.4299999999999997E-4</v>
      </c>
      <c r="F320" s="1">
        <v>-1.3403660000000001E-5</v>
      </c>
      <c r="G320" s="1">
        <v>2.497901E-5</v>
      </c>
    </row>
    <row r="321" spans="2:7" x14ac:dyDescent="0.25">
      <c r="B321">
        <v>0.59148000000000001</v>
      </c>
      <c r="C321">
        <v>8.0545000000000005E-2</v>
      </c>
      <c r="D321" s="1">
        <v>-6.4909199999999998E-5</v>
      </c>
      <c r="E321">
        <v>5.4299999999999997E-4</v>
      </c>
      <c r="F321" s="1">
        <v>-1.338081E-5</v>
      </c>
      <c r="G321" s="1">
        <v>2.527707E-5</v>
      </c>
    </row>
    <row r="322" spans="2:7" x14ac:dyDescent="0.25">
      <c r="B322">
        <v>0.59333999999999998</v>
      </c>
      <c r="C322">
        <v>8.7397000000000002E-2</v>
      </c>
      <c r="D322" s="1">
        <v>-6.5207319999999996E-5</v>
      </c>
      <c r="E322">
        <v>5.4299999999999997E-4</v>
      </c>
      <c r="F322" s="1">
        <v>-1.2761900000000001E-5</v>
      </c>
      <c r="G322" s="1">
        <v>2.51032E-5</v>
      </c>
    </row>
    <row r="323" spans="2:7" x14ac:dyDescent="0.25">
      <c r="B323">
        <v>0.59519999999999995</v>
      </c>
      <c r="C323">
        <v>8.3971000000000004E-2</v>
      </c>
      <c r="D323" s="1">
        <v>-6.5183469999999995E-5</v>
      </c>
      <c r="E323">
        <v>5.4199999999999995E-4</v>
      </c>
      <c r="F323" s="1">
        <v>-1.2994359999999999E-5</v>
      </c>
      <c r="G323" s="1">
        <v>2.4939270000000002E-5</v>
      </c>
    </row>
    <row r="324" spans="2:7" x14ac:dyDescent="0.25">
      <c r="B324">
        <v>0.59706000000000004</v>
      </c>
      <c r="C324">
        <v>8.3971000000000004E-2</v>
      </c>
      <c r="D324" s="1">
        <v>-6.4735300000000003E-5</v>
      </c>
      <c r="E324">
        <v>5.4299999999999997E-4</v>
      </c>
      <c r="F324" s="1">
        <v>-1.303708E-5</v>
      </c>
      <c r="G324" s="1">
        <v>2.478925E-5</v>
      </c>
    </row>
    <row r="325" spans="2:7" x14ac:dyDescent="0.25">
      <c r="B325">
        <v>0.59892000000000001</v>
      </c>
      <c r="C325">
        <v>8.3971000000000004E-2</v>
      </c>
      <c r="D325" s="1">
        <v>-6.5037389999999994E-5</v>
      </c>
      <c r="E325">
        <v>5.4299999999999997E-4</v>
      </c>
      <c r="F325" s="1">
        <v>-1.3316240000000001E-5</v>
      </c>
      <c r="G325" s="1">
        <v>2.512605E-5</v>
      </c>
    </row>
    <row r="326" spans="2:7" x14ac:dyDescent="0.25">
      <c r="B326">
        <v>0.60077999999999998</v>
      </c>
      <c r="C326">
        <v>3.7721999999999999E-2</v>
      </c>
      <c r="D326" s="1">
        <v>-6.5003610000000003E-5</v>
      </c>
      <c r="E326">
        <v>5.4299999999999997E-4</v>
      </c>
      <c r="F326" s="1">
        <v>-1.2557250000000001E-5</v>
      </c>
      <c r="G326" s="1">
        <v>2.519163E-5</v>
      </c>
    </row>
    <row r="327" spans="2:7" x14ac:dyDescent="0.25">
      <c r="B327">
        <v>0.60263999999999995</v>
      </c>
      <c r="C327">
        <v>7.3693999999999996E-2</v>
      </c>
      <c r="D327" s="1">
        <v>-6.5383209999999995E-5</v>
      </c>
      <c r="E327">
        <v>5.4299999999999997E-4</v>
      </c>
      <c r="F327" s="1">
        <v>-1.260891E-5</v>
      </c>
      <c r="G327" s="1">
        <v>2.4889589999999999E-5</v>
      </c>
    </row>
    <row r="328" spans="2:7" x14ac:dyDescent="0.25">
      <c r="B328">
        <v>0.60450000000000004</v>
      </c>
      <c r="C328">
        <v>8.2257999999999998E-2</v>
      </c>
      <c r="D328" s="1">
        <v>-6.4993669999999999E-5</v>
      </c>
      <c r="E328">
        <v>5.4299999999999997E-4</v>
      </c>
      <c r="F328" s="1">
        <v>-1.3450350000000001E-5</v>
      </c>
      <c r="G328" s="1">
        <v>2.523832E-5</v>
      </c>
    </row>
    <row r="329" spans="2:7" x14ac:dyDescent="0.25">
      <c r="B329">
        <v>0.60636000000000001</v>
      </c>
      <c r="C329">
        <v>8.7397000000000002E-2</v>
      </c>
      <c r="D329" s="1">
        <v>-6.5337499999999996E-5</v>
      </c>
      <c r="E329">
        <v>5.4299999999999997E-4</v>
      </c>
      <c r="F329" s="1">
        <v>-1.364407E-5</v>
      </c>
      <c r="G329" s="1">
        <v>2.47505E-5</v>
      </c>
    </row>
    <row r="330" spans="2:7" x14ac:dyDescent="0.25">
      <c r="B330">
        <v>0.60821999999999998</v>
      </c>
      <c r="C330">
        <v>8.3971000000000004E-2</v>
      </c>
      <c r="D330" s="1">
        <v>-6.5344459999999995E-5</v>
      </c>
      <c r="E330">
        <v>5.4299999999999997E-4</v>
      </c>
      <c r="F330" s="1">
        <v>-1.301721E-5</v>
      </c>
      <c r="G330" s="1">
        <v>2.5289989999999999E-5</v>
      </c>
    </row>
    <row r="331" spans="2:7" x14ac:dyDescent="0.25">
      <c r="B331">
        <v>0.61007999999999996</v>
      </c>
      <c r="C331">
        <v>8.2257999999999998E-2</v>
      </c>
      <c r="D331" s="1">
        <v>-6.5211300000000004E-5</v>
      </c>
      <c r="E331">
        <v>5.4199999999999995E-4</v>
      </c>
      <c r="F331" s="1">
        <v>-1.275693E-5</v>
      </c>
      <c r="G331" s="1">
        <v>2.491741E-5</v>
      </c>
    </row>
    <row r="332" spans="2:7" x14ac:dyDescent="0.25">
      <c r="B332">
        <v>0.61194000000000004</v>
      </c>
      <c r="C332">
        <v>8.2257999999999998E-2</v>
      </c>
      <c r="D332" s="1">
        <v>-6.4919140000000003E-5</v>
      </c>
      <c r="E332">
        <v>5.4199999999999995E-4</v>
      </c>
      <c r="F332" s="1">
        <v>-1.3106620000000001E-5</v>
      </c>
      <c r="G332" s="1">
        <v>2.5177719999999999E-5</v>
      </c>
    </row>
    <row r="333" spans="2:7" x14ac:dyDescent="0.25">
      <c r="B333">
        <v>0.61380000000000001</v>
      </c>
      <c r="C333">
        <v>8.2257999999999998E-2</v>
      </c>
      <c r="D333" s="1">
        <v>-6.5112920000000006E-5</v>
      </c>
      <c r="E333">
        <v>5.4299999999999997E-4</v>
      </c>
      <c r="F333" s="1">
        <v>-1.296655E-5</v>
      </c>
      <c r="G333" s="1">
        <v>2.5071409999999999E-5</v>
      </c>
    </row>
    <row r="334" spans="2:7" x14ac:dyDescent="0.25">
      <c r="B334">
        <v>0.61565999999999999</v>
      </c>
      <c r="C334">
        <v>0.121656</v>
      </c>
      <c r="D334" s="1">
        <v>-6.5125840000000002E-5</v>
      </c>
      <c r="E334">
        <v>5.4199999999999995E-4</v>
      </c>
      <c r="F334" s="1">
        <v>-1.3154309999999999E-5</v>
      </c>
      <c r="G334" s="1">
        <v>2.4745530000000001E-5</v>
      </c>
    </row>
    <row r="335" spans="2:7" x14ac:dyDescent="0.25">
      <c r="B335">
        <v>0.61751999999999996</v>
      </c>
      <c r="C335">
        <v>8.2257999999999998E-2</v>
      </c>
      <c r="D335" s="1">
        <v>-6.5126830000000003E-5</v>
      </c>
      <c r="E335">
        <v>5.4199999999999995E-4</v>
      </c>
      <c r="F335" s="1">
        <v>-1.292979E-5</v>
      </c>
      <c r="G335" s="1">
        <v>2.4929330000000001E-5</v>
      </c>
    </row>
    <row r="336" spans="2:7" x14ac:dyDescent="0.25">
      <c r="B336">
        <v>0.61938000000000004</v>
      </c>
      <c r="C336">
        <v>8.2257999999999998E-2</v>
      </c>
      <c r="D336" s="1">
        <v>-6.4886349999999999E-5</v>
      </c>
      <c r="E336">
        <v>5.4299999999999997E-4</v>
      </c>
      <c r="F336" s="1">
        <v>-1.3062910000000001E-5</v>
      </c>
      <c r="G336" s="1">
        <v>2.5076380000000001E-5</v>
      </c>
    </row>
    <row r="337" spans="2:7" x14ac:dyDescent="0.25">
      <c r="B337">
        <v>0.62124000000000001</v>
      </c>
      <c r="C337">
        <v>8.5683999999999996E-2</v>
      </c>
      <c r="D337" s="1">
        <v>-6.5353399999999997E-5</v>
      </c>
      <c r="E337">
        <v>5.4299999999999997E-4</v>
      </c>
      <c r="F337" s="1">
        <v>-1.314536E-5</v>
      </c>
      <c r="G337" s="1">
        <v>2.479719E-5</v>
      </c>
    </row>
    <row r="338" spans="2:7" x14ac:dyDescent="0.25">
      <c r="B338">
        <v>0.62309999999999999</v>
      </c>
      <c r="C338">
        <v>7.8833E-2</v>
      </c>
      <c r="D338" s="1">
        <v>-6.5229179999999994E-5</v>
      </c>
      <c r="E338">
        <v>5.4299999999999997E-4</v>
      </c>
      <c r="F338" s="1">
        <v>-1.3273520000000001E-5</v>
      </c>
      <c r="G338" s="1">
        <v>2.5247259999999999E-5</v>
      </c>
    </row>
    <row r="339" spans="2:7" x14ac:dyDescent="0.25">
      <c r="B339">
        <v>0.62495999999999996</v>
      </c>
      <c r="C339">
        <v>8.0545000000000005E-2</v>
      </c>
      <c r="D339" s="1">
        <v>-6.5116889999999999E-5</v>
      </c>
      <c r="E339">
        <v>5.4299999999999997E-4</v>
      </c>
      <c r="F339" s="1">
        <v>-1.2816539999999999E-5</v>
      </c>
      <c r="G339" s="1">
        <v>2.494026E-5</v>
      </c>
    </row>
    <row r="340" spans="2:7" x14ac:dyDescent="0.25">
      <c r="B340">
        <v>0.62682000000000004</v>
      </c>
      <c r="C340">
        <v>8.2257999999999998E-2</v>
      </c>
      <c r="D340" s="1">
        <v>-6.4978759999999999E-5</v>
      </c>
      <c r="E340">
        <v>5.4299999999999997E-4</v>
      </c>
      <c r="F340" s="1">
        <v>-1.304602E-5</v>
      </c>
      <c r="G340" s="1">
        <v>2.497305E-5</v>
      </c>
    </row>
    <row r="341" spans="2:7" x14ac:dyDescent="0.25">
      <c r="B341">
        <v>0.62868000000000002</v>
      </c>
      <c r="C341">
        <v>8.2257999999999998E-2</v>
      </c>
      <c r="D341" s="1">
        <v>-6.5002610000000001E-5</v>
      </c>
      <c r="E341">
        <v>5.4299999999999997E-4</v>
      </c>
      <c r="F341" s="1">
        <v>-1.321689E-5</v>
      </c>
      <c r="G341" s="1">
        <v>2.505253E-5</v>
      </c>
    </row>
    <row r="342" spans="2:7" x14ac:dyDescent="0.25">
      <c r="B342">
        <v>0.63053999999999999</v>
      </c>
      <c r="C342">
        <v>4.2861000000000003E-2</v>
      </c>
      <c r="D342" s="1">
        <v>-6.5410040000000002E-5</v>
      </c>
      <c r="E342">
        <v>5.4199999999999995E-4</v>
      </c>
      <c r="F342" s="1">
        <v>-1.296059E-5</v>
      </c>
      <c r="G342" s="1">
        <v>2.533271E-5</v>
      </c>
    </row>
    <row r="343" spans="2:7" x14ac:dyDescent="0.25">
      <c r="B343">
        <v>0.63239999999999996</v>
      </c>
      <c r="C343">
        <v>7.3693999999999996E-2</v>
      </c>
      <c r="D343" s="1">
        <v>-6.5323589999999998E-5</v>
      </c>
      <c r="E343">
        <v>5.4299999999999997E-4</v>
      </c>
      <c r="F343" s="1">
        <v>-1.322484E-5</v>
      </c>
      <c r="G343" s="1">
        <v>2.505849E-5</v>
      </c>
    </row>
    <row r="344" spans="2:7" x14ac:dyDescent="0.25">
      <c r="B344">
        <v>0.63426000000000005</v>
      </c>
      <c r="C344">
        <v>8.5683999999999996E-2</v>
      </c>
      <c r="D344" s="1">
        <v>-6.4957900000000004E-5</v>
      </c>
      <c r="E344">
        <v>5.4199999999999995E-4</v>
      </c>
      <c r="F344" s="1">
        <v>-1.3158279999999999E-5</v>
      </c>
      <c r="G344" s="1">
        <v>2.5118099999999999E-5</v>
      </c>
    </row>
    <row r="345" spans="2:7" x14ac:dyDescent="0.25">
      <c r="B345">
        <v>0.63612000000000002</v>
      </c>
      <c r="C345">
        <v>8.5683999999999996E-2</v>
      </c>
      <c r="D345" s="1">
        <v>-6.5081120000000004E-5</v>
      </c>
      <c r="E345">
        <v>5.4299999999999997E-4</v>
      </c>
      <c r="F345" s="1">
        <v>-1.2634740000000001E-5</v>
      </c>
      <c r="G345" s="1">
        <v>2.504856E-5</v>
      </c>
    </row>
    <row r="346" spans="2:7" x14ac:dyDescent="0.25">
      <c r="B346">
        <v>0.63797999999999999</v>
      </c>
      <c r="C346">
        <v>8.0545000000000005E-2</v>
      </c>
      <c r="D346" s="1">
        <v>-6.5191419999999995E-5</v>
      </c>
      <c r="E346">
        <v>5.4199999999999995E-4</v>
      </c>
      <c r="F346" s="1">
        <v>-1.296357E-5</v>
      </c>
      <c r="G346" s="1">
        <v>2.4974040000000001E-5</v>
      </c>
    </row>
    <row r="347" spans="2:7" x14ac:dyDescent="0.25">
      <c r="B347">
        <v>0.63983999999999996</v>
      </c>
      <c r="C347">
        <v>8.0545000000000005E-2</v>
      </c>
      <c r="D347" s="1">
        <v>-6.4763119999999998E-5</v>
      </c>
      <c r="E347">
        <v>5.4299999999999997E-4</v>
      </c>
      <c r="F347" s="1">
        <v>-1.3469219999999999E-5</v>
      </c>
      <c r="G347" s="1">
        <v>2.4887609999999999E-5</v>
      </c>
    </row>
    <row r="348" spans="2:7" x14ac:dyDescent="0.25">
      <c r="B348">
        <v>0.64170000000000005</v>
      </c>
      <c r="C348">
        <v>8.0545000000000005E-2</v>
      </c>
      <c r="D348" s="1">
        <v>-6.4731319999999996E-5</v>
      </c>
      <c r="E348">
        <v>5.4299999999999997E-4</v>
      </c>
      <c r="F348" s="1">
        <v>-1.339571E-5</v>
      </c>
      <c r="G348" s="1">
        <v>2.518964E-5</v>
      </c>
    </row>
    <row r="349" spans="2:7" x14ac:dyDescent="0.25">
      <c r="B349">
        <v>0.64356000000000002</v>
      </c>
      <c r="C349">
        <v>8.3971000000000004E-2</v>
      </c>
      <c r="D349" s="1">
        <v>-6.5168569999999996E-5</v>
      </c>
      <c r="E349">
        <v>5.4299999999999997E-4</v>
      </c>
      <c r="F349" s="1">
        <v>-1.323477E-5</v>
      </c>
      <c r="G349" s="1">
        <v>2.5059489999999999E-5</v>
      </c>
    </row>
    <row r="350" spans="2:7" x14ac:dyDescent="0.25">
      <c r="B350">
        <v>0.64541999999999999</v>
      </c>
      <c r="C350">
        <v>0.11823</v>
      </c>
      <c r="D350" s="1">
        <v>-6.5267939999999995E-5</v>
      </c>
      <c r="E350">
        <v>5.4299999999999997E-4</v>
      </c>
      <c r="F350" s="1">
        <v>-1.307682E-5</v>
      </c>
      <c r="G350" s="1">
        <v>2.5078360000000001E-5</v>
      </c>
    </row>
    <row r="351" spans="2:7" x14ac:dyDescent="0.25">
      <c r="B351">
        <v>0.64727999999999997</v>
      </c>
      <c r="C351">
        <v>8.2257999999999998E-2</v>
      </c>
      <c r="D351" s="1">
        <v>-6.5020500000000005E-5</v>
      </c>
      <c r="E351">
        <v>5.4299999999999997E-4</v>
      </c>
      <c r="F351" s="1">
        <v>-1.2896010000000001E-5</v>
      </c>
      <c r="G351" s="1">
        <v>2.5121089999999998E-5</v>
      </c>
    </row>
    <row r="352" spans="2:7" x14ac:dyDescent="0.25">
      <c r="B352">
        <v>0.64914000000000005</v>
      </c>
      <c r="C352">
        <v>8.0545000000000005E-2</v>
      </c>
      <c r="D352" s="1">
        <v>-6.5103970000000003E-5</v>
      </c>
      <c r="E352">
        <v>5.4299999999999997E-4</v>
      </c>
      <c r="F352" s="1">
        <v>-1.3070859999999999E-5</v>
      </c>
      <c r="G352" s="1">
        <v>2.5010800000000001E-5</v>
      </c>
    </row>
    <row r="353" spans="2:7" x14ac:dyDescent="0.25">
      <c r="B353">
        <v>0.65100000000000002</v>
      </c>
      <c r="C353">
        <v>8.2257999999999998E-2</v>
      </c>
      <c r="D353" s="1">
        <v>-6.5160619999999995E-5</v>
      </c>
      <c r="E353">
        <v>5.4299999999999997E-4</v>
      </c>
      <c r="F353" s="1">
        <v>-1.344141E-5</v>
      </c>
      <c r="G353" s="1">
        <v>2.496709E-5</v>
      </c>
    </row>
    <row r="354" spans="2:7" x14ac:dyDescent="0.25">
      <c r="B354">
        <v>0.65286</v>
      </c>
      <c r="C354">
        <v>8.0545000000000005E-2</v>
      </c>
      <c r="D354" s="1">
        <v>-6.5175519999999994E-5</v>
      </c>
      <c r="E354">
        <v>5.4299999999999997E-4</v>
      </c>
      <c r="F354" s="1">
        <v>-1.2979460000000001E-5</v>
      </c>
      <c r="G354" s="1">
        <v>2.501776E-5</v>
      </c>
    </row>
    <row r="355" spans="2:7" x14ac:dyDescent="0.25">
      <c r="B355">
        <v>0.65471999999999997</v>
      </c>
      <c r="C355">
        <v>8.2257999999999998E-2</v>
      </c>
      <c r="D355" s="1">
        <v>-6.5082110000000006E-5</v>
      </c>
      <c r="E355">
        <v>5.4199999999999995E-4</v>
      </c>
      <c r="F355" s="1">
        <v>-1.312252E-5</v>
      </c>
      <c r="G355" s="1">
        <v>2.4881639999999998E-5</v>
      </c>
    </row>
    <row r="356" spans="2:7" x14ac:dyDescent="0.25">
      <c r="B356">
        <v>0.65658000000000005</v>
      </c>
      <c r="C356">
        <v>8.2257999999999998E-2</v>
      </c>
      <c r="D356" s="1">
        <v>-6.4737289999999994E-5</v>
      </c>
      <c r="E356">
        <v>5.4299999999999997E-4</v>
      </c>
      <c r="F356" s="1">
        <v>-1.3197020000000001E-5</v>
      </c>
      <c r="G356" s="1">
        <v>2.5256210000000001E-5</v>
      </c>
    </row>
    <row r="357" spans="2:7" x14ac:dyDescent="0.25">
      <c r="B357">
        <v>0.65844000000000003</v>
      </c>
      <c r="C357">
        <v>8.5683999999999996E-2</v>
      </c>
      <c r="D357" s="1">
        <v>-6.5123849999999998E-5</v>
      </c>
      <c r="E357">
        <v>5.4299999999999997E-4</v>
      </c>
      <c r="F357" s="1">
        <v>-1.245592E-5</v>
      </c>
      <c r="G357" s="1">
        <v>2.5053529999999999E-5</v>
      </c>
    </row>
    <row r="358" spans="2:7" x14ac:dyDescent="0.25">
      <c r="B358">
        <v>0.6603</v>
      </c>
      <c r="C358">
        <v>4.1147999999999997E-2</v>
      </c>
      <c r="D358" s="1">
        <v>-6.5271910000000002E-5</v>
      </c>
      <c r="E358">
        <v>5.4299999999999997E-4</v>
      </c>
      <c r="F358" s="1">
        <v>-1.3460280000000001E-5</v>
      </c>
      <c r="G358" s="1">
        <v>2.520752E-5</v>
      </c>
    </row>
    <row r="359" spans="2:7" x14ac:dyDescent="0.25">
      <c r="B359">
        <v>0.66215999999999997</v>
      </c>
      <c r="C359">
        <v>7.3693999999999996E-2</v>
      </c>
      <c r="D359" s="1">
        <v>-6.4855539999999999E-5</v>
      </c>
      <c r="E359">
        <v>5.4299999999999997E-4</v>
      </c>
      <c r="F359" s="1">
        <v>-1.355367E-5</v>
      </c>
      <c r="G359" s="1">
        <v>2.5198580000000002E-5</v>
      </c>
    </row>
    <row r="360" spans="2:7" x14ac:dyDescent="0.25">
      <c r="B360">
        <v>0.66402000000000005</v>
      </c>
      <c r="C360">
        <v>8.2257999999999998E-2</v>
      </c>
      <c r="D360" s="1">
        <v>-6.4900259999999997E-5</v>
      </c>
      <c r="E360">
        <v>5.4299999999999997E-4</v>
      </c>
      <c r="F360" s="1">
        <v>-1.308874E-5</v>
      </c>
      <c r="G360" s="1">
        <v>2.516281E-5</v>
      </c>
    </row>
    <row r="361" spans="2:7" x14ac:dyDescent="0.25">
      <c r="B361">
        <v>0.66588000000000003</v>
      </c>
      <c r="C361">
        <v>8.0545000000000005E-2</v>
      </c>
      <c r="D361" s="1">
        <v>-6.5067209999999993E-5</v>
      </c>
      <c r="E361">
        <v>5.4299999999999997E-4</v>
      </c>
      <c r="F361" s="1">
        <v>-1.2845350000000001E-5</v>
      </c>
      <c r="G361" s="1">
        <v>2.5110159999999999E-5</v>
      </c>
    </row>
    <row r="362" spans="2:7" x14ac:dyDescent="0.25">
      <c r="B362">
        <v>0.66774</v>
      </c>
      <c r="C362">
        <v>8.3971000000000004E-2</v>
      </c>
      <c r="D362" s="1">
        <v>-6.4946959999999997E-5</v>
      </c>
      <c r="E362">
        <v>5.4299999999999997E-4</v>
      </c>
      <c r="F362" s="1">
        <v>-1.297449E-5</v>
      </c>
      <c r="G362" s="1">
        <v>2.4968080000000001E-5</v>
      </c>
    </row>
    <row r="363" spans="2:7" x14ac:dyDescent="0.25">
      <c r="B363">
        <v>0.66959999999999997</v>
      </c>
      <c r="C363">
        <v>8.3971000000000004E-2</v>
      </c>
      <c r="D363" s="1">
        <v>-6.4928080000000005E-5</v>
      </c>
      <c r="E363">
        <v>5.4299999999999997E-4</v>
      </c>
      <c r="F363" s="1">
        <v>-1.313146E-5</v>
      </c>
      <c r="G363" s="1">
        <v>2.4965099999999999E-5</v>
      </c>
    </row>
    <row r="364" spans="2:7" x14ac:dyDescent="0.25">
      <c r="B364">
        <v>0.67145999999999995</v>
      </c>
      <c r="C364">
        <v>8.2257999999999998E-2</v>
      </c>
      <c r="D364" s="1">
        <v>-6.5278870000000001E-5</v>
      </c>
      <c r="E364">
        <v>5.4299999999999997E-4</v>
      </c>
      <c r="F364" s="1">
        <v>-1.342651E-5</v>
      </c>
      <c r="G364" s="1">
        <v>2.5096249999999999E-5</v>
      </c>
    </row>
    <row r="365" spans="2:7" x14ac:dyDescent="0.25">
      <c r="B365">
        <v>0.67332000000000003</v>
      </c>
      <c r="C365">
        <v>8.3971000000000004E-2</v>
      </c>
      <c r="D365" s="1">
        <v>-6.5153659999999996E-5</v>
      </c>
      <c r="E365">
        <v>5.4299999999999997E-4</v>
      </c>
      <c r="F365" s="1">
        <v>-1.289005E-5</v>
      </c>
      <c r="G365" s="1">
        <v>2.5002850000000001E-5</v>
      </c>
    </row>
    <row r="366" spans="2:7" x14ac:dyDescent="0.25">
      <c r="B366">
        <v>0.67518</v>
      </c>
      <c r="C366">
        <v>0.12679499999999999</v>
      </c>
      <c r="D366" s="1">
        <v>-6.5227200000000005E-5</v>
      </c>
      <c r="E366">
        <v>5.4299999999999997E-4</v>
      </c>
      <c r="F366" s="1">
        <v>-1.3034099999999999E-5</v>
      </c>
      <c r="G366" s="1">
        <v>2.4846869999999999E-5</v>
      </c>
    </row>
    <row r="367" spans="2:7" x14ac:dyDescent="0.25">
      <c r="B367">
        <v>0.67703999999999998</v>
      </c>
      <c r="C367">
        <v>8.0545000000000005E-2</v>
      </c>
      <c r="D367" s="1">
        <v>-6.5150680000000005E-5</v>
      </c>
      <c r="E367">
        <v>5.4199999999999995E-4</v>
      </c>
      <c r="F367" s="1">
        <v>-1.331524E-5</v>
      </c>
      <c r="G367" s="1">
        <v>2.5106179999999999E-5</v>
      </c>
    </row>
    <row r="368" spans="2:7" x14ac:dyDescent="0.25">
      <c r="B368">
        <v>0.67889999999999995</v>
      </c>
      <c r="C368">
        <v>8.2257999999999998E-2</v>
      </c>
      <c r="D368" s="1">
        <v>-6.5152669999999995E-5</v>
      </c>
      <c r="E368">
        <v>5.4299999999999997E-4</v>
      </c>
      <c r="F368" s="1">
        <v>-1.2988399999999999E-5</v>
      </c>
      <c r="G368" s="1">
        <v>2.4987949999999998E-5</v>
      </c>
    </row>
    <row r="369" spans="2:7" x14ac:dyDescent="0.25">
      <c r="B369">
        <v>0.68076000000000003</v>
      </c>
      <c r="C369">
        <v>8.3971000000000004E-2</v>
      </c>
      <c r="D369" s="1">
        <v>-6.5106959999999996E-5</v>
      </c>
      <c r="E369">
        <v>5.4299999999999997E-4</v>
      </c>
      <c r="F369" s="1">
        <v>-1.2647650000000001E-5</v>
      </c>
      <c r="G369" s="1">
        <v>2.490946E-5</v>
      </c>
    </row>
    <row r="370" spans="2:7" x14ac:dyDescent="0.25">
      <c r="B370">
        <v>0.68262</v>
      </c>
      <c r="C370">
        <v>8.3971000000000004E-2</v>
      </c>
      <c r="D370" s="1">
        <v>-6.4912180000000004E-5</v>
      </c>
      <c r="E370">
        <v>5.4299999999999997E-4</v>
      </c>
      <c r="F370" s="1">
        <v>-1.296754E-5</v>
      </c>
      <c r="G370" s="1">
        <v>2.4997889999999999E-5</v>
      </c>
    </row>
    <row r="371" spans="2:7" x14ac:dyDescent="0.25">
      <c r="B371">
        <v>0.68447999999999998</v>
      </c>
      <c r="C371">
        <v>8.2257999999999998E-2</v>
      </c>
      <c r="D371" s="1">
        <v>-6.4811820000000003E-5</v>
      </c>
      <c r="E371">
        <v>5.4299999999999997E-4</v>
      </c>
      <c r="F371" s="1">
        <v>-1.2900979999999999E-5</v>
      </c>
      <c r="G371" s="1">
        <v>2.5086310000000001E-5</v>
      </c>
    </row>
    <row r="372" spans="2:7" x14ac:dyDescent="0.25">
      <c r="B372">
        <v>0.68633999999999995</v>
      </c>
      <c r="C372">
        <v>8.3971000000000004E-2</v>
      </c>
      <c r="D372" s="1">
        <v>-6.5037389999999994E-5</v>
      </c>
      <c r="E372">
        <v>5.4299999999999997E-4</v>
      </c>
      <c r="F372" s="1">
        <v>-1.2888070000000001E-5</v>
      </c>
      <c r="G372" s="1">
        <v>2.4961129999999999E-5</v>
      </c>
    </row>
    <row r="373" spans="2:7" x14ac:dyDescent="0.25">
      <c r="B373">
        <v>0.68820000000000003</v>
      </c>
      <c r="C373">
        <v>8.3971000000000004E-2</v>
      </c>
      <c r="D373" s="1">
        <v>-6.4947959999999999E-5</v>
      </c>
      <c r="E373">
        <v>5.4299999999999997E-4</v>
      </c>
      <c r="F373" s="1">
        <v>-1.287515E-5</v>
      </c>
      <c r="G373" s="1">
        <v>2.522243E-5</v>
      </c>
    </row>
    <row r="374" spans="2:7" x14ac:dyDescent="0.25">
      <c r="B374">
        <v>0.69006000000000001</v>
      </c>
      <c r="C374">
        <v>4.4574000000000003E-2</v>
      </c>
      <c r="D374" s="1">
        <v>-6.4842620000000003E-5</v>
      </c>
      <c r="E374">
        <v>5.4299999999999997E-4</v>
      </c>
      <c r="F374" s="1">
        <v>-1.32159E-5</v>
      </c>
      <c r="G374" s="1">
        <v>2.4679960000000001E-5</v>
      </c>
    </row>
    <row r="375" spans="2:7" x14ac:dyDescent="0.25">
      <c r="B375">
        <v>0.69191999999999998</v>
      </c>
      <c r="C375">
        <v>8.0545000000000005E-2</v>
      </c>
      <c r="D375" s="1">
        <v>-6.5025470000000001E-5</v>
      </c>
      <c r="E375">
        <v>5.4299999999999997E-4</v>
      </c>
      <c r="F375" s="1">
        <v>-1.289303E-5</v>
      </c>
      <c r="G375" s="1">
        <v>2.5161820000000002E-5</v>
      </c>
    </row>
    <row r="376" spans="2:7" x14ac:dyDescent="0.25">
      <c r="B376">
        <v>0.69377999999999995</v>
      </c>
      <c r="C376">
        <v>8.2257999999999998E-2</v>
      </c>
      <c r="D376" s="1">
        <v>-6.5072170000000001E-5</v>
      </c>
      <c r="E376">
        <v>5.4299999999999997E-4</v>
      </c>
      <c r="F376" s="1">
        <v>-1.326358E-5</v>
      </c>
      <c r="G376" s="1">
        <v>2.49035E-5</v>
      </c>
    </row>
    <row r="377" spans="2:7" x14ac:dyDescent="0.25">
      <c r="B377">
        <v>0.69564000000000004</v>
      </c>
      <c r="C377">
        <v>8.5683999999999996E-2</v>
      </c>
      <c r="D377" s="1">
        <v>-6.5185459999999998E-5</v>
      </c>
      <c r="E377">
        <v>5.4299999999999997E-4</v>
      </c>
      <c r="F377" s="1">
        <v>-1.28831E-5</v>
      </c>
      <c r="G377" s="1">
        <v>2.5194609999999998E-5</v>
      </c>
    </row>
    <row r="378" spans="2:7" x14ac:dyDescent="0.25">
      <c r="B378">
        <v>0.69750000000000001</v>
      </c>
      <c r="C378">
        <v>8.0545000000000005E-2</v>
      </c>
      <c r="D378" s="1">
        <v>-6.5123849999999998E-5</v>
      </c>
      <c r="E378">
        <v>5.4299999999999997E-4</v>
      </c>
      <c r="F378" s="1">
        <v>-1.327252E-5</v>
      </c>
      <c r="G378" s="1">
        <v>2.478925E-5</v>
      </c>
    </row>
    <row r="379" spans="2:7" x14ac:dyDescent="0.25">
      <c r="B379">
        <v>0.69935999999999998</v>
      </c>
      <c r="C379">
        <v>7.8833E-2</v>
      </c>
      <c r="D379" s="1">
        <v>-6.5041370000000002E-5</v>
      </c>
      <c r="E379">
        <v>5.4299999999999997E-4</v>
      </c>
      <c r="F379" s="1">
        <v>-1.3189080000000001E-5</v>
      </c>
      <c r="G379" s="1">
        <v>2.4922379999999999E-5</v>
      </c>
    </row>
    <row r="380" spans="2:7" x14ac:dyDescent="0.25">
      <c r="B380">
        <v>0.70121999999999995</v>
      </c>
      <c r="C380">
        <v>7.8833E-2</v>
      </c>
      <c r="D380" s="1">
        <v>-6.5036400000000006E-5</v>
      </c>
      <c r="E380">
        <v>5.4299999999999997E-4</v>
      </c>
      <c r="F380" s="1">
        <v>-1.291886E-5</v>
      </c>
      <c r="G380" s="1">
        <v>2.4825010000000001E-5</v>
      </c>
    </row>
    <row r="381" spans="2:7" x14ac:dyDescent="0.25">
      <c r="B381">
        <v>0.70308000000000004</v>
      </c>
      <c r="C381">
        <v>9.0823000000000001E-2</v>
      </c>
      <c r="D381" s="1">
        <v>-6.5005590000000006E-5</v>
      </c>
      <c r="E381">
        <v>5.4299999999999997E-4</v>
      </c>
      <c r="F381" s="1">
        <v>-1.301324E-5</v>
      </c>
      <c r="G381" s="1">
        <v>2.490946E-5</v>
      </c>
    </row>
    <row r="382" spans="2:7" x14ac:dyDescent="0.25">
      <c r="B382">
        <v>0.70494000000000001</v>
      </c>
      <c r="C382">
        <v>0.121656</v>
      </c>
      <c r="D382" s="1">
        <v>-6.5075159999999994E-5</v>
      </c>
      <c r="E382">
        <v>5.4299999999999997E-4</v>
      </c>
      <c r="F382" s="1">
        <v>-1.317517E-5</v>
      </c>
      <c r="G382" s="1">
        <v>2.4827000000000001E-5</v>
      </c>
    </row>
    <row r="383" spans="2:7" x14ac:dyDescent="0.25">
      <c r="B383">
        <v>0.70679999999999998</v>
      </c>
      <c r="C383">
        <v>8.2257999999999998E-2</v>
      </c>
      <c r="D383" s="1">
        <v>-6.4820760000000005E-5</v>
      </c>
      <c r="E383">
        <v>5.4299999999999997E-4</v>
      </c>
      <c r="F383" s="1">
        <v>-1.292681E-5</v>
      </c>
      <c r="G383" s="1">
        <v>2.4908469999999998E-5</v>
      </c>
    </row>
    <row r="384" spans="2:7" x14ac:dyDescent="0.25">
      <c r="B384">
        <v>0.70865999999999996</v>
      </c>
      <c r="C384">
        <v>8.7397000000000002E-2</v>
      </c>
      <c r="D384" s="1">
        <v>-6.521726E-5</v>
      </c>
      <c r="E384">
        <v>5.4299999999999997E-4</v>
      </c>
      <c r="F384" s="1">
        <v>-1.30639E-5</v>
      </c>
      <c r="G384" s="1">
        <v>2.5138969999999999E-5</v>
      </c>
    </row>
    <row r="385" spans="2:7" x14ac:dyDescent="0.25">
      <c r="B385">
        <v>0.71052000000000004</v>
      </c>
      <c r="C385">
        <v>8.2257999999999998E-2</v>
      </c>
      <c r="D385" s="1">
        <v>-6.5387190000000002E-5</v>
      </c>
      <c r="E385">
        <v>5.4299999999999997E-4</v>
      </c>
      <c r="F385" s="1">
        <v>-1.2774810000000001E-5</v>
      </c>
      <c r="G385" s="1">
        <v>2.4839920000000001E-5</v>
      </c>
    </row>
    <row r="386" spans="2:7" x14ac:dyDescent="0.25">
      <c r="B386">
        <v>0.71238000000000001</v>
      </c>
      <c r="C386">
        <v>8.0545000000000005E-2</v>
      </c>
      <c r="D386" s="1">
        <v>-6.5238129999999997E-5</v>
      </c>
      <c r="E386">
        <v>5.4199999999999995E-4</v>
      </c>
      <c r="F386" s="1">
        <v>-1.288012E-5</v>
      </c>
      <c r="G386" s="1">
        <v>2.494622E-5</v>
      </c>
    </row>
    <row r="387" spans="2:7" x14ac:dyDescent="0.25">
      <c r="B387">
        <v>0.71423999999999999</v>
      </c>
      <c r="C387">
        <v>8.5683999999999996E-2</v>
      </c>
      <c r="D387" s="1">
        <v>-6.5308679999999999E-5</v>
      </c>
      <c r="E387">
        <v>5.4299999999999997E-4</v>
      </c>
      <c r="F387" s="1">
        <v>-1.32755E-5</v>
      </c>
      <c r="G387" s="1">
        <v>2.4752479999999999E-5</v>
      </c>
    </row>
    <row r="388" spans="2:7" x14ac:dyDescent="0.25">
      <c r="B388">
        <v>0.71609999999999996</v>
      </c>
      <c r="C388">
        <v>8.0545000000000005E-2</v>
      </c>
      <c r="D388" s="1">
        <v>-6.5099999999999997E-5</v>
      </c>
      <c r="E388">
        <v>5.4299999999999997E-4</v>
      </c>
      <c r="F388" s="1">
        <v>-1.278475E-5</v>
      </c>
      <c r="G388" s="1">
        <v>2.4839920000000001E-5</v>
      </c>
    </row>
    <row r="389" spans="2:7" x14ac:dyDescent="0.25">
      <c r="B389">
        <v>0.71796000000000004</v>
      </c>
      <c r="C389">
        <v>7.7119999999999994E-2</v>
      </c>
      <c r="D389" s="1">
        <v>-6.5001619999999999E-5</v>
      </c>
      <c r="E389">
        <v>5.4299999999999997E-4</v>
      </c>
      <c r="F389" s="1">
        <v>-1.300529E-5</v>
      </c>
      <c r="G389" s="1">
        <v>2.4695849999999998E-5</v>
      </c>
    </row>
    <row r="390" spans="2:7" x14ac:dyDescent="0.25">
      <c r="B390">
        <v>0.71982000000000002</v>
      </c>
      <c r="C390">
        <v>4.6287000000000002E-2</v>
      </c>
      <c r="D390" s="1">
        <v>-6.4956900000000001E-5</v>
      </c>
      <c r="E390">
        <v>5.4299999999999997E-4</v>
      </c>
      <c r="F390" s="1">
        <v>-1.323477E-5</v>
      </c>
      <c r="G390" s="1">
        <v>2.4968080000000001E-5</v>
      </c>
    </row>
    <row r="391" spans="2:7" x14ac:dyDescent="0.25">
      <c r="B391">
        <v>0.72167999999999999</v>
      </c>
      <c r="C391">
        <v>7.8833E-2</v>
      </c>
      <c r="D391" s="1">
        <v>-6.534744E-5</v>
      </c>
      <c r="E391">
        <v>5.4299999999999997E-4</v>
      </c>
      <c r="F391" s="1">
        <v>-1.3317230000000001E-5</v>
      </c>
      <c r="G391" s="1">
        <v>2.4945229999999998E-5</v>
      </c>
    </row>
    <row r="392" spans="2:7" x14ac:dyDescent="0.25">
      <c r="B392">
        <v>0.72353999999999996</v>
      </c>
      <c r="C392">
        <v>8.2257999999999998E-2</v>
      </c>
      <c r="D392" s="1">
        <v>-6.5233160000000001E-5</v>
      </c>
      <c r="E392">
        <v>5.4299999999999997E-4</v>
      </c>
      <c r="F392" s="1">
        <v>-1.3121519999999999E-5</v>
      </c>
      <c r="G392" s="1">
        <v>2.491542E-5</v>
      </c>
    </row>
    <row r="393" spans="2:7" x14ac:dyDescent="0.25">
      <c r="B393">
        <v>0.72540000000000004</v>
      </c>
      <c r="C393">
        <v>8.5683999999999996E-2</v>
      </c>
      <c r="D393" s="1">
        <v>-6.5126830000000003E-5</v>
      </c>
      <c r="E393">
        <v>5.4299999999999997E-4</v>
      </c>
      <c r="F393" s="1">
        <v>-1.2724150000000001E-5</v>
      </c>
      <c r="G393" s="1">
        <v>2.5016760000000001E-5</v>
      </c>
    </row>
    <row r="394" spans="2:7" x14ac:dyDescent="0.25">
      <c r="B394">
        <v>0.72726000000000002</v>
      </c>
      <c r="C394">
        <v>8.3971000000000004E-2</v>
      </c>
      <c r="D394" s="1">
        <v>-6.4967829999999994E-5</v>
      </c>
      <c r="E394">
        <v>5.4299999999999997E-4</v>
      </c>
      <c r="F394" s="1">
        <v>-1.312748E-5</v>
      </c>
      <c r="G394" s="1">
        <v>2.519759E-5</v>
      </c>
    </row>
    <row r="395" spans="2:7" x14ac:dyDescent="0.25">
      <c r="B395">
        <v>0.72911999999999999</v>
      </c>
      <c r="C395">
        <v>8.0545000000000005E-2</v>
      </c>
      <c r="D395" s="1">
        <v>-6.5287810000000003E-5</v>
      </c>
      <c r="E395">
        <v>5.4299999999999997E-4</v>
      </c>
      <c r="F395" s="1">
        <v>-1.299834E-5</v>
      </c>
      <c r="G395" s="1">
        <v>2.4882640000000001E-5</v>
      </c>
    </row>
    <row r="396" spans="2:7" x14ac:dyDescent="0.25">
      <c r="B396">
        <v>0.73097999999999996</v>
      </c>
      <c r="C396">
        <v>8.2257999999999998E-2</v>
      </c>
      <c r="D396" s="1">
        <v>-6.5195400000000003E-5</v>
      </c>
      <c r="E396">
        <v>5.4199999999999995E-4</v>
      </c>
      <c r="F396" s="1">
        <v>-1.303609E-5</v>
      </c>
      <c r="G396" s="1">
        <v>2.5117110000000001E-5</v>
      </c>
    </row>
    <row r="397" spans="2:7" x14ac:dyDescent="0.25">
      <c r="B397">
        <v>0.73284000000000005</v>
      </c>
      <c r="C397">
        <v>8.5683999999999996E-2</v>
      </c>
      <c r="D397" s="1">
        <v>-6.5021489999999993E-5</v>
      </c>
      <c r="E397">
        <v>5.4299999999999997E-4</v>
      </c>
      <c r="F397" s="1">
        <v>-1.3195039999999999E-5</v>
      </c>
      <c r="G397" s="1">
        <v>2.5063459999999999E-5</v>
      </c>
    </row>
    <row r="398" spans="2:7" x14ac:dyDescent="0.25">
      <c r="B398">
        <v>0.73470000000000002</v>
      </c>
      <c r="C398">
        <v>0.11823</v>
      </c>
      <c r="D398" s="1">
        <v>-6.4930069999999995E-5</v>
      </c>
      <c r="E398">
        <v>5.4299999999999997E-4</v>
      </c>
      <c r="F398" s="1">
        <v>-1.3229810000000001E-5</v>
      </c>
      <c r="G398" s="1">
        <v>2.4939270000000002E-5</v>
      </c>
    </row>
    <row r="399" spans="2:7" x14ac:dyDescent="0.25">
      <c r="B399">
        <v>0.73655999999999999</v>
      </c>
      <c r="C399">
        <v>7.8833E-2</v>
      </c>
      <c r="D399" s="1">
        <v>-6.5137759999999996E-5</v>
      </c>
      <c r="E399">
        <v>5.4299999999999997E-4</v>
      </c>
      <c r="F399" s="1">
        <v>-1.30639E-5</v>
      </c>
      <c r="G399" s="1">
        <v>2.4827989999999999E-5</v>
      </c>
    </row>
    <row r="400" spans="2:7" x14ac:dyDescent="0.25">
      <c r="B400">
        <v>0.73841999999999997</v>
      </c>
      <c r="C400">
        <v>8.0545000000000005E-2</v>
      </c>
      <c r="D400" s="1">
        <v>-6.5395140000000003E-5</v>
      </c>
      <c r="E400">
        <v>5.4299999999999997E-4</v>
      </c>
      <c r="F400" s="1">
        <v>-1.293078E-5</v>
      </c>
      <c r="G400" s="1">
        <v>2.510121E-5</v>
      </c>
    </row>
    <row r="401" spans="2:7" x14ac:dyDescent="0.25">
      <c r="B401">
        <v>0.74028000000000005</v>
      </c>
      <c r="C401">
        <v>8.7397000000000002E-2</v>
      </c>
      <c r="D401" s="1">
        <v>-6.4682630000000005E-5</v>
      </c>
      <c r="E401">
        <v>5.4299999999999997E-4</v>
      </c>
      <c r="F401" s="1">
        <v>-1.29129E-5</v>
      </c>
      <c r="G401" s="1">
        <v>2.513996E-5</v>
      </c>
    </row>
    <row r="402" spans="2:7" x14ac:dyDescent="0.25">
      <c r="B402">
        <v>0.74214000000000002</v>
      </c>
      <c r="C402">
        <v>7.8833E-2</v>
      </c>
      <c r="D402" s="1">
        <v>-6.5156640000000002E-5</v>
      </c>
      <c r="E402">
        <v>5.4299999999999997E-4</v>
      </c>
      <c r="F402" s="1">
        <v>-1.3325179999999999E-5</v>
      </c>
      <c r="G402" s="1">
        <v>2.486078E-5</v>
      </c>
    </row>
    <row r="403" spans="2:7" x14ac:dyDescent="0.25">
      <c r="B403">
        <v>0.74399999999999999</v>
      </c>
      <c r="C403">
        <v>8.0545000000000005E-2</v>
      </c>
      <c r="D403" s="1">
        <v>-6.5187450000000002E-5</v>
      </c>
      <c r="E403">
        <v>5.4299999999999997E-4</v>
      </c>
      <c r="F403" s="1">
        <v>-1.310364E-5</v>
      </c>
      <c r="G403" s="1">
        <v>2.475845E-5</v>
      </c>
    </row>
    <row r="404" spans="2:7" x14ac:dyDescent="0.25">
      <c r="B404">
        <v>0.74585999999999997</v>
      </c>
      <c r="C404">
        <v>7.8833E-2</v>
      </c>
      <c r="D404" s="1">
        <v>-6.5313649999999994E-5</v>
      </c>
      <c r="E404">
        <v>5.4199999999999995E-4</v>
      </c>
      <c r="F404" s="1">
        <v>-1.320994E-5</v>
      </c>
      <c r="G404" s="1">
        <v>2.4875680000000002E-5</v>
      </c>
    </row>
    <row r="405" spans="2:7" x14ac:dyDescent="0.25">
      <c r="B405">
        <v>0.74772000000000005</v>
      </c>
      <c r="C405">
        <v>7.3693999999999996E-2</v>
      </c>
      <c r="D405" s="1">
        <v>-6.5065220000000003E-5</v>
      </c>
      <c r="E405">
        <v>5.4299999999999997E-4</v>
      </c>
      <c r="F405" s="1">
        <v>-1.3065890000000001E-5</v>
      </c>
      <c r="G405" s="1">
        <v>2.489357E-5</v>
      </c>
    </row>
    <row r="406" spans="2:7" x14ac:dyDescent="0.25">
      <c r="B406">
        <v>0.74958000000000002</v>
      </c>
      <c r="C406">
        <v>4.4574000000000003E-2</v>
      </c>
      <c r="D406" s="1">
        <v>-6.4970809999999999E-5</v>
      </c>
      <c r="E406">
        <v>5.4199999999999995E-4</v>
      </c>
      <c r="F406" s="1">
        <v>-1.3415579999999999E-5</v>
      </c>
      <c r="G406" s="1">
        <v>2.4828990000000002E-5</v>
      </c>
    </row>
    <row r="407" spans="2:7" x14ac:dyDescent="0.25">
      <c r="B407">
        <v>0.75144</v>
      </c>
      <c r="C407">
        <v>7.8833E-2</v>
      </c>
      <c r="D407" s="1">
        <v>-6.5432900000000002E-5</v>
      </c>
      <c r="E407">
        <v>5.4199999999999995E-4</v>
      </c>
      <c r="F407" s="1">
        <v>-1.2937739999999999E-5</v>
      </c>
      <c r="G407" s="1">
        <v>2.476639E-5</v>
      </c>
    </row>
    <row r="408" spans="2:7" x14ac:dyDescent="0.25">
      <c r="B408">
        <v>0.75329999999999997</v>
      </c>
      <c r="C408">
        <v>8.3971000000000004E-2</v>
      </c>
      <c r="D408" s="1">
        <v>-6.5024479999999999E-5</v>
      </c>
      <c r="E408">
        <v>5.4299999999999997E-4</v>
      </c>
      <c r="F408" s="1">
        <v>-1.3073839999999999E-5</v>
      </c>
      <c r="G408" s="1">
        <v>2.4926349999999999E-5</v>
      </c>
    </row>
    <row r="409" spans="2:7" x14ac:dyDescent="0.25">
      <c r="B409">
        <v>0.75516000000000005</v>
      </c>
      <c r="C409">
        <v>8.3971000000000004E-2</v>
      </c>
      <c r="D409" s="1">
        <v>-6.5169559999999997E-5</v>
      </c>
      <c r="E409">
        <v>5.4299999999999997E-4</v>
      </c>
      <c r="F409" s="1">
        <v>-1.3018210000000001E-5</v>
      </c>
      <c r="G409" s="1">
        <v>2.502173E-5</v>
      </c>
    </row>
    <row r="410" spans="2:7" x14ac:dyDescent="0.25">
      <c r="B410">
        <v>0.75702000000000003</v>
      </c>
      <c r="C410">
        <v>8.2257999999999998E-2</v>
      </c>
      <c r="D410" s="1">
        <v>-6.4877399999999997E-5</v>
      </c>
      <c r="E410">
        <v>5.4299999999999997E-4</v>
      </c>
      <c r="F410" s="1">
        <v>-1.293674E-5</v>
      </c>
      <c r="G410" s="1">
        <v>2.4924369999999999E-5</v>
      </c>
    </row>
    <row r="411" spans="2:7" x14ac:dyDescent="0.25">
      <c r="B411">
        <v>0.75888</v>
      </c>
      <c r="C411">
        <v>8.2257999999999998E-2</v>
      </c>
      <c r="D411" s="1">
        <v>-6.5033420000000001E-5</v>
      </c>
      <c r="E411">
        <v>5.4299999999999997E-4</v>
      </c>
      <c r="F411" s="1">
        <v>-1.3102650000000001E-5</v>
      </c>
      <c r="G411" s="1">
        <v>2.5312839999999999E-5</v>
      </c>
    </row>
    <row r="412" spans="2:7" x14ac:dyDescent="0.25">
      <c r="B412">
        <v>0.76073999999999997</v>
      </c>
      <c r="C412">
        <v>8.3971000000000004E-2</v>
      </c>
      <c r="D412" s="1">
        <v>-6.5034410000000003E-5</v>
      </c>
      <c r="E412">
        <v>5.4299999999999997E-4</v>
      </c>
      <c r="F412" s="1">
        <v>-1.292383E-5</v>
      </c>
      <c r="G412" s="1">
        <v>2.4981E-5</v>
      </c>
    </row>
    <row r="413" spans="2:7" x14ac:dyDescent="0.25">
      <c r="B413">
        <v>0.76259999999999994</v>
      </c>
      <c r="C413">
        <v>9.5962000000000006E-2</v>
      </c>
      <c r="D413" s="1">
        <v>-6.4619030000000001E-5</v>
      </c>
      <c r="E413">
        <v>5.4299999999999997E-4</v>
      </c>
      <c r="F413" s="1">
        <v>-1.2812560000000001E-5</v>
      </c>
      <c r="G413" s="1">
        <v>2.51032E-5</v>
      </c>
    </row>
    <row r="414" spans="2:7" x14ac:dyDescent="0.25">
      <c r="B414">
        <v>0.76446000000000003</v>
      </c>
      <c r="C414">
        <v>0.113091</v>
      </c>
      <c r="D414" s="1">
        <v>-6.526297E-5</v>
      </c>
      <c r="E414">
        <v>5.4299999999999997E-4</v>
      </c>
      <c r="F414" s="1">
        <v>-1.3207949999999999E-5</v>
      </c>
      <c r="G414" s="1">
        <v>2.486674E-5</v>
      </c>
    </row>
    <row r="415" spans="2:7" x14ac:dyDescent="0.25">
      <c r="B415">
        <v>0.76632</v>
      </c>
      <c r="C415">
        <v>8.2257999999999998E-2</v>
      </c>
      <c r="D415" s="1">
        <v>-6.4910200000000001E-5</v>
      </c>
      <c r="E415">
        <v>5.4199999999999995E-4</v>
      </c>
      <c r="F415" s="1">
        <v>-1.3099670000000001E-5</v>
      </c>
      <c r="G415" s="1">
        <v>2.491145E-5</v>
      </c>
    </row>
    <row r="416" spans="2:7" x14ac:dyDescent="0.25">
      <c r="B416">
        <v>0.76817999999999997</v>
      </c>
      <c r="C416">
        <v>8.2257999999999998E-2</v>
      </c>
      <c r="D416" s="1">
        <v>-6.4777039999999996E-5</v>
      </c>
      <c r="E416">
        <v>5.4299999999999997E-4</v>
      </c>
      <c r="F416" s="1">
        <v>-1.318113E-5</v>
      </c>
      <c r="G416" s="1">
        <v>2.5165790000000002E-5</v>
      </c>
    </row>
    <row r="417" spans="2:7" x14ac:dyDescent="0.25">
      <c r="B417">
        <v>0.77003999999999995</v>
      </c>
      <c r="C417">
        <v>8.2257999999999998E-2</v>
      </c>
      <c r="D417" s="1">
        <v>-6.487144E-5</v>
      </c>
      <c r="E417">
        <v>5.4199999999999995E-4</v>
      </c>
      <c r="F417" s="1">
        <v>-1.3674860000000001E-5</v>
      </c>
      <c r="G417" s="1">
        <v>2.487668E-5</v>
      </c>
    </row>
    <row r="418" spans="2:7" x14ac:dyDescent="0.25">
      <c r="B418">
        <v>0.77190000000000003</v>
      </c>
      <c r="C418">
        <v>8.3971000000000004E-2</v>
      </c>
      <c r="D418" s="1">
        <v>-6.5265950000000005E-5</v>
      </c>
      <c r="E418">
        <v>5.4199999999999995E-4</v>
      </c>
      <c r="F418" s="1">
        <v>-1.295761E-5</v>
      </c>
      <c r="G418" s="1">
        <v>2.486674E-5</v>
      </c>
    </row>
    <row r="419" spans="2:7" x14ac:dyDescent="0.25">
      <c r="B419">
        <v>0.77376</v>
      </c>
      <c r="C419">
        <v>8.3971000000000004E-2</v>
      </c>
      <c r="D419" s="1">
        <v>-6.4988700000000003E-5</v>
      </c>
      <c r="E419">
        <v>5.4199999999999995E-4</v>
      </c>
      <c r="F419" s="1">
        <v>-1.300529E-5</v>
      </c>
      <c r="G419" s="1">
        <v>2.5043590000000001E-5</v>
      </c>
    </row>
    <row r="420" spans="2:7" x14ac:dyDescent="0.25">
      <c r="B420">
        <v>0.77561999999999998</v>
      </c>
      <c r="C420">
        <v>8.3971000000000004E-2</v>
      </c>
      <c r="D420" s="1">
        <v>-6.4983729999999995E-5</v>
      </c>
      <c r="E420">
        <v>5.4299999999999997E-4</v>
      </c>
      <c r="F420" s="1">
        <v>-1.2947669999999999E-5</v>
      </c>
      <c r="G420" s="1">
        <v>2.4882640000000001E-5</v>
      </c>
    </row>
    <row r="421" spans="2:7" x14ac:dyDescent="0.25">
      <c r="B421">
        <v>0.77747999999999995</v>
      </c>
      <c r="C421">
        <v>6.5129000000000006E-2</v>
      </c>
      <c r="D421" s="1">
        <v>-6.4890320000000006E-5</v>
      </c>
      <c r="E421">
        <v>5.4299999999999997E-4</v>
      </c>
      <c r="F421" s="1">
        <v>-1.3105630000000001E-5</v>
      </c>
      <c r="G421" s="1">
        <v>2.4784280000000001E-5</v>
      </c>
    </row>
    <row r="422" spans="2:7" x14ac:dyDescent="0.25">
      <c r="B422">
        <v>0.77934000000000003</v>
      </c>
      <c r="C422">
        <v>5.3137999999999998E-2</v>
      </c>
      <c r="D422" s="1">
        <v>-6.5201359999999999E-5</v>
      </c>
      <c r="E422">
        <v>5.4299999999999997E-4</v>
      </c>
      <c r="F422" s="1">
        <v>-1.27917E-5</v>
      </c>
      <c r="G422" s="1">
        <v>2.4889589999999999E-5</v>
      </c>
    </row>
    <row r="423" spans="2:7" x14ac:dyDescent="0.25">
      <c r="B423">
        <v>0.78120000000000001</v>
      </c>
      <c r="C423">
        <v>7.7119999999999994E-2</v>
      </c>
      <c r="D423" s="1">
        <v>-6.5054289999999997E-5</v>
      </c>
      <c r="E423">
        <v>5.4299999999999997E-4</v>
      </c>
      <c r="F423" s="1">
        <v>-1.3027149999999999E-5</v>
      </c>
      <c r="G423" s="1">
        <v>2.5129030000000002E-5</v>
      </c>
    </row>
    <row r="424" spans="2:7" x14ac:dyDescent="0.25">
      <c r="B424">
        <v>0.78305999999999998</v>
      </c>
      <c r="C424">
        <v>8.3971000000000004E-2</v>
      </c>
      <c r="D424" s="1">
        <v>-6.5203350000000003E-5</v>
      </c>
      <c r="E424">
        <v>5.4299999999999997E-4</v>
      </c>
      <c r="F424" s="1">
        <v>-1.2725140000000001E-5</v>
      </c>
      <c r="G424" s="1">
        <v>2.495417E-5</v>
      </c>
    </row>
    <row r="425" spans="2:7" x14ac:dyDescent="0.25">
      <c r="B425">
        <v>0.78491999999999995</v>
      </c>
      <c r="C425">
        <v>8.3971000000000004E-2</v>
      </c>
      <c r="D425" s="1">
        <v>-6.4964850000000002E-5</v>
      </c>
      <c r="E425">
        <v>5.4299999999999997E-4</v>
      </c>
      <c r="F425" s="1">
        <v>-1.2984429999999999E-5</v>
      </c>
      <c r="G425" s="1">
        <v>2.5253229999999999E-5</v>
      </c>
    </row>
    <row r="426" spans="2:7" x14ac:dyDescent="0.25">
      <c r="B426">
        <v>0.78678000000000003</v>
      </c>
      <c r="C426">
        <v>8.0545000000000005E-2</v>
      </c>
      <c r="D426" s="1">
        <v>-6.5087080000000001E-5</v>
      </c>
      <c r="E426">
        <v>5.4199999999999995E-4</v>
      </c>
      <c r="F426" s="1">
        <v>-1.314834E-5</v>
      </c>
      <c r="G426" s="1">
        <v>2.5181689999999999E-5</v>
      </c>
    </row>
    <row r="427" spans="2:7" x14ac:dyDescent="0.25">
      <c r="B427">
        <v>0.78864000000000001</v>
      </c>
      <c r="C427">
        <v>8.2257999999999998E-2</v>
      </c>
      <c r="D427" s="1">
        <v>-6.5062239999999998E-5</v>
      </c>
      <c r="E427">
        <v>5.4299999999999997E-4</v>
      </c>
      <c r="F427" s="1">
        <v>-1.313543E-5</v>
      </c>
      <c r="G427" s="1">
        <v>2.505054E-5</v>
      </c>
    </row>
    <row r="428" spans="2:7" x14ac:dyDescent="0.25">
      <c r="B428">
        <v>0.79049999999999998</v>
      </c>
      <c r="C428">
        <v>8.2257999999999998E-2</v>
      </c>
      <c r="D428" s="1">
        <v>-6.5092049999999996E-5</v>
      </c>
      <c r="E428">
        <v>5.4299999999999997E-4</v>
      </c>
      <c r="F428" s="1">
        <v>-1.31404E-5</v>
      </c>
      <c r="G428" s="1">
        <v>2.469486E-5</v>
      </c>
    </row>
    <row r="429" spans="2:7" x14ac:dyDescent="0.25">
      <c r="B429">
        <v>0.79235999999999995</v>
      </c>
      <c r="C429">
        <v>9.9388000000000004E-2</v>
      </c>
      <c r="D429" s="1">
        <v>-6.5210300000000001E-5</v>
      </c>
      <c r="E429">
        <v>5.4299999999999997E-4</v>
      </c>
      <c r="F429" s="1">
        <v>-1.331027E-5</v>
      </c>
      <c r="G429" s="1">
        <v>2.4844879999999999E-5</v>
      </c>
    </row>
    <row r="430" spans="2:7" x14ac:dyDescent="0.25">
      <c r="B430">
        <v>0.79422000000000004</v>
      </c>
      <c r="C430">
        <v>0.102814</v>
      </c>
      <c r="D430" s="1">
        <v>-6.5080120000000002E-5</v>
      </c>
      <c r="E430">
        <v>5.4299999999999997E-4</v>
      </c>
      <c r="F430" s="1">
        <v>-1.325266E-5</v>
      </c>
      <c r="G430" s="1">
        <v>2.513996E-5</v>
      </c>
    </row>
    <row r="431" spans="2:7" x14ac:dyDescent="0.25">
      <c r="B431">
        <v>0.79608000000000001</v>
      </c>
      <c r="C431">
        <v>8.2257999999999998E-2</v>
      </c>
      <c r="D431" s="1">
        <v>-6.54011E-5</v>
      </c>
      <c r="E431">
        <v>5.4299999999999997E-4</v>
      </c>
      <c r="F431" s="1">
        <v>-1.296655E-5</v>
      </c>
      <c r="G431" s="1">
        <v>2.483197E-5</v>
      </c>
    </row>
    <row r="432" spans="2:7" x14ac:dyDescent="0.25">
      <c r="B432">
        <v>0.79793999999999998</v>
      </c>
      <c r="C432">
        <v>8.0545000000000005E-2</v>
      </c>
      <c r="D432" s="1">
        <v>-6.4876409999999995E-5</v>
      </c>
      <c r="E432">
        <v>5.4299999999999997E-4</v>
      </c>
      <c r="F432" s="1">
        <v>-1.275296E-5</v>
      </c>
      <c r="G432" s="1">
        <v>2.4892570000000001E-5</v>
      </c>
    </row>
    <row r="433" spans="2:7" x14ac:dyDescent="0.25">
      <c r="B433">
        <v>0.79979999999999996</v>
      </c>
      <c r="C433">
        <v>8.3971000000000004E-2</v>
      </c>
      <c r="D433" s="1">
        <v>-6.4988700000000003E-5</v>
      </c>
      <c r="E433">
        <v>5.4299999999999997E-4</v>
      </c>
      <c r="F433" s="1">
        <v>-1.322087E-5</v>
      </c>
      <c r="G433" s="1">
        <v>2.5218449999999999E-5</v>
      </c>
    </row>
    <row r="434" spans="2:7" x14ac:dyDescent="0.25">
      <c r="B434">
        <v>0.80166000000000004</v>
      </c>
      <c r="C434">
        <v>8.0545000000000005E-2</v>
      </c>
      <c r="D434" s="1">
        <v>-6.5202350000000001E-5</v>
      </c>
      <c r="E434">
        <v>5.4299999999999997E-4</v>
      </c>
      <c r="F434" s="1">
        <v>-1.344141E-5</v>
      </c>
      <c r="G434" s="1">
        <v>2.4672999999999999E-5</v>
      </c>
    </row>
    <row r="435" spans="2:7" x14ac:dyDescent="0.25">
      <c r="B435">
        <v>0.80352000000000001</v>
      </c>
      <c r="C435">
        <v>8.0545000000000005E-2</v>
      </c>
      <c r="D435" s="1">
        <v>-6.5134780000000004E-5</v>
      </c>
      <c r="E435">
        <v>5.4299999999999997E-4</v>
      </c>
      <c r="F435" s="1">
        <v>-1.2987409999999999E-5</v>
      </c>
      <c r="G435" s="1">
        <v>2.5107180000000001E-5</v>
      </c>
    </row>
    <row r="436" spans="2:7" x14ac:dyDescent="0.25">
      <c r="B436">
        <v>0.80537999999999998</v>
      </c>
      <c r="C436">
        <v>8.5683999999999996E-2</v>
      </c>
      <c r="D436" s="1">
        <v>-6.5027460000000004E-5</v>
      </c>
      <c r="E436">
        <v>5.4299999999999997E-4</v>
      </c>
      <c r="F436" s="1">
        <v>-1.2940719999999999E-5</v>
      </c>
      <c r="G436" s="1">
        <v>2.5020739999999999E-5</v>
      </c>
    </row>
    <row r="437" spans="2:7" x14ac:dyDescent="0.25">
      <c r="B437">
        <v>0.80723999999999996</v>
      </c>
      <c r="C437">
        <v>5.4850999999999997E-2</v>
      </c>
      <c r="D437" s="1">
        <v>-6.4864480000000001E-5</v>
      </c>
      <c r="E437">
        <v>5.4299999999999997E-4</v>
      </c>
      <c r="F437" s="1">
        <v>-1.271024E-5</v>
      </c>
      <c r="G437" s="1">
        <v>2.5080350000000001E-5</v>
      </c>
    </row>
    <row r="438" spans="2:7" x14ac:dyDescent="0.25">
      <c r="B438">
        <v>0.80910000000000004</v>
      </c>
      <c r="C438">
        <v>6.1703000000000001E-2</v>
      </c>
      <c r="D438" s="1">
        <v>-6.5081120000000004E-5</v>
      </c>
      <c r="E438">
        <v>5.4299999999999997E-4</v>
      </c>
      <c r="F438" s="1">
        <v>-1.3026150000000001E-5</v>
      </c>
      <c r="G438" s="1">
        <v>2.4842899999999999E-5</v>
      </c>
    </row>
    <row r="439" spans="2:7" x14ac:dyDescent="0.25">
      <c r="B439">
        <v>0.81096000000000001</v>
      </c>
      <c r="C439">
        <v>8.0545000000000005E-2</v>
      </c>
      <c r="D439" s="1">
        <v>-6.5282849999999994E-5</v>
      </c>
      <c r="E439">
        <v>5.4299999999999997E-4</v>
      </c>
      <c r="F439" s="1">
        <v>-1.310165E-5</v>
      </c>
      <c r="G439" s="1">
        <v>2.5039620000000001E-5</v>
      </c>
    </row>
    <row r="440" spans="2:7" x14ac:dyDescent="0.25">
      <c r="B440">
        <v>0.81281999999999999</v>
      </c>
      <c r="C440">
        <v>8.5683999999999996E-2</v>
      </c>
      <c r="D440" s="1">
        <v>-6.4926100000000002E-5</v>
      </c>
      <c r="E440">
        <v>5.4299999999999997E-4</v>
      </c>
      <c r="F440" s="1">
        <v>-1.310761E-5</v>
      </c>
      <c r="G440" s="1">
        <v>2.5030669999999999E-5</v>
      </c>
    </row>
    <row r="441" spans="2:7" x14ac:dyDescent="0.25">
      <c r="B441">
        <v>0.81467999999999996</v>
      </c>
      <c r="C441">
        <v>8.3971000000000004E-2</v>
      </c>
      <c r="D441" s="1">
        <v>-6.5088070000000002E-5</v>
      </c>
      <c r="E441">
        <v>5.4299999999999997E-4</v>
      </c>
      <c r="F441" s="1">
        <v>-1.2972510000000001E-5</v>
      </c>
      <c r="G441" s="1">
        <v>2.5018750000000002E-5</v>
      </c>
    </row>
    <row r="442" spans="2:7" x14ac:dyDescent="0.25">
      <c r="B442">
        <v>0.81654000000000004</v>
      </c>
      <c r="C442">
        <v>8.0545000000000005E-2</v>
      </c>
      <c r="D442" s="1">
        <v>-6.5257010000000003E-5</v>
      </c>
      <c r="E442">
        <v>5.4299999999999997E-4</v>
      </c>
      <c r="F442" s="1">
        <v>-1.3062910000000001E-5</v>
      </c>
      <c r="G442" s="1">
        <v>2.5173739999999999E-5</v>
      </c>
    </row>
    <row r="443" spans="2:7" x14ac:dyDescent="0.25">
      <c r="B443">
        <v>0.81840000000000002</v>
      </c>
      <c r="C443">
        <v>7.8833E-2</v>
      </c>
      <c r="D443" s="1">
        <v>-6.5027460000000004E-5</v>
      </c>
      <c r="E443">
        <v>5.4299999999999997E-4</v>
      </c>
      <c r="F443" s="1">
        <v>-1.308973E-5</v>
      </c>
      <c r="G443" s="1">
        <v>2.516877E-5</v>
      </c>
    </row>
    <row r="444" spans="2:7" x14ac:dyDescent="0.25">
      <c r="B444">
        <v>0.82025999999999999</v>
      </c>
      <c r="C444">
        <v>8.2257999999999998E-2</v>
      </c>
      <c r="D444" s="1">
        <v>-6.5059260000000006E-5</v>
      </c>
      <c r="E444">
        <v>5.4299999999999997E-4</v>
      </c>
      <c r="F444" s="1">
        <v>-1.3291399999999999E-5</v>
      </c>
      <c r="G444" s="1">
        <v>2.4995899999999999E-5</v>
      </c>
    </row>
    <row r="445" spans="2:7" x14ac:dyDescent="0.25">
      <c r="B445">
        <v>0.82211999999999996</v>
      </c>
      <c r="C445">
        <v>0.111378</v>
      </c>
      <c r="D445" s="1">
        <v>-6.5156640000000002E-5</v>
      </c>
      <c r="E445">
        <v>5.4299999999999997E-4</v>
      </c>
      <c r="F445" s="1">
        <v>-1.300728E-5</v>
      </c>
      <c r="G445" s="1">
        <v>2.4923370000000001E-5</v>
      </c>
    </row>
    <row r="446" spans="2:7" x14ac:dyDescent="0.25">
      <c r="B446">
        <v>0.82398000000000005</v>
      </c>
      <c r="C446">
        <v>9.7674999999999998E-2</v>
      </c>
      <c r="D446" s="1">
        <v>-6.5317630000000002E-5</v>
      </c>
      <c r="E446">
        <v>5.4299999999999997E-4</v>
      </c>
      <c r="F446" s="1">
        <v>-1.3371869999999999E-5</v>
      </c>
      <c r="G446" s="1">
        <v>2.4827989999999999E-5</v>
      </c>
    </row>
    <row r="447" spans="2:7" x14ac:dyDescent="0.25">
      <c r="B447">
        <v>0.82584000000000002</v>
      </c>
      <c r="C447">
        <v>8.2257999999999998E-2</v>
      </c>
      <c r="D447" s="1">
        <v>-6.5192419999999997E-5</v>
      </c>
      <c r="E447">
        <v>5.4299999999999997E-4</v>
      </c>
      <c r="F447" s="1">
        <v>-1.3025160000000001E-5</v>
      </c>
      <c r="G447" s="1">
        <v>2.4734599999999999E-5</v>
      </c>
    </row>
    <row r="448" spans="2:7" x14ac:dyDescent="0.25">
      <c r="B448">
        <v>0.82769999999999999</v>
      </c>
      <c r="C448">
        <v>8.3971000000000004E-2</v>
      </c>
      <c r="D448" s="1">
        <v>-6.4942990000000004E-5</v>
      </c>
      <c r="E448">
        <v>5.4299999999999997E-4</v>
      </c>
      <c r="F448" s="1">
        <v>-1.287912E-5</v>
      </c>
      <c r="G448" s="1">
        <v>2.4972060000000002E-5</v>
      </c>
    </row>
    <row r="449" spans="2:7" x14ac:dyDescent="0.25">
      <c r="B449">
        <v>0.82955999999999996</v>
      </c>
      <c r="C449">
        <v>8.0545000000000005E-2</v>
      </c>
      <c r="D449" s="1">
        <v>-6.5042360000000003E-5</v>
      </c>
      <c r="E449">
        <v>5.4299999999999997E-4</v>
      </c>
      <c r="F449" s="1">
        <v>-1.3121519999999999E-5</v>
      </c>
      <c r="G449" s="1">
        <v>2.4960130000000001E-5</v>
      </c>
    </row>
    <row r="450" spans="2:7" x14ac:dyDescent="0.25">
      <c r="B450">
        <v>0.83142000000000005</v>
      </c>
      <c r="C450">
        <v>8.3971000000000004E-2</v>
      </c>
      <c r="D450" s="1">
        <v>-6.5504450000000006E-5</v>
      </c>
      <c r="E450">
        <v>5.4299999999999997E-4</v>
      </c>
      <c r="F450" s="1">
        <v>-1.3155299999999999E-5</v>
      </c>
      <c r="G450" s="1">
        <v>2.4970070000000001E-5</v>
      </c>
    </row>
    <row r="451" spans="2:7" x14ac:dyDescent="0.25">
      <c r="B451">
        <v>0.83328000000000002</v>
      </c>
      <c r="C451">
        <v>8.0545000000000005E-2</v>
      </c>
      <c r="D451" s="1">
        <v>-6.4783000000000006E-5</v>
      </c>
      <c r="E451">
        <v>5.4299999999999997E-4</v>
      </c>
      <c r="F451" s="1">
        <v>-1.303907E-5</v>
      </c>
      <c r="G451" s="1">
        <v>2.482601E-5</v>
      </c>
    </row>
    <row r="452" spans="2:7" x14ac:dyDescent="0.25">
      <c r="B452">
        <v>0.83513999999999999</v>
      </c>
      <c r="C452">
        <v>7.7119999999999994E-2</v>
      </c>
      <c r="D452" s="1">
        <v>-6.4925099999999999E-5</v>
      </c>
      <c r="E452">
        <v>5.4199999999999995E-4</v>
      </c>
      <c r="F452" s="1">
        <v>-1.2896010000000001E-5</v>
      </c>
      <c r="G452" s="1">
        <v>2.5098229999999998E-5</v>
      </c>
    </row>
    <row r="453" spans="2:7" x14ac:dyDescent="0.25">
      <c r="B453">
        <v>0.83699999999999997</v>
      </c>
      <c r="C453">
        <v>5.9990000000000002E-2</v>
      </c>
      <c r="D453" s="1">
        <v>-6.5055279999999999E-5</v>
      </c>
      <c r="E453">
        <v>5.4299999999999997E-4</v>
      </c>
      <c r="F453" s="1">
        <v>-1.3369880000000001E-5</v>
      </c>
      <c r="G453" s="1">
        <v>2.501378E-5</v>
      </c>
    </row>
    <row r="454" spans="2:7" x14ac:dyDescent="0.25">
      <c r="B454">
        <v>0.83886000000000005</v>
      </c>
      <c r="C454">
        <v>6.5129000000000006E-2</v>
      </c>
      <c r="D454" s="1">
        <v>-6.5117890000000001E-5</v>
      </c>
      <c r="E454">
        <v>5.4299999999999997E-4</v>
      </c>
      <c r="F454" s="1">
        <v>-1.3189080000000001E-5</v>
      </c>
      <c r="G454" s="1">
        <v>2.5288990000000001E-5</v>
      </c>
    </row>
    <row r="455" spans="2:7" x14ac:dyDescent="0.25">
      <c r="B455">
        <v>0.84072000000000002</v>
      </c>
      <c r="C455">
        <v>7.8833E-2</v>
      </c>
      <c r="D455" s="1">
        <v>-6.4960879999999995E-5</v>
      </c>
      <c r="E455">
        <v>5.4199999999999995E-4</v>
      </c>
      <c r="F455" s="1">
        <v>-1.284038E-5</v>
      </c>
      <c r="G455" s="1">
        <v>2.4937280000000001E-5</v>
      </c>
    </row>
    <row r="456" spans="2:7" x14ac:dyDescent="0.25">
      <c r="B456">
        <v>0.84258</v>
      </c>
      <c r="C456">
        <v>8.3971000000000004E-2</v>
      </c>
      <c r="D456" s="1">
        <v>-6.4635930000000004E-5</v>
      </c>
      <c r="E456">
        <v>5.4299999999999997E-4</v>
      </c>
      <c r="F456" s="1">
        <v>-1.297052E-5</v>
      </c>
      <c r="G456" s="1">
        <v>2.5274089999999998E-5</v>
      </c>
    </row>
    <row r="457" spans="2:7" x14ac:dyDescent="0.25">
      <c r="B457">
        <v>0.84443999999999997</v>
      </c>
      <c r="C457">
        <v>8.3971000000000004E-2</v>
      </c>
      <c r="D457" s="1">
        <v>-6.512484E-5</v>
      </c>
      <c r="E457">
        <v>5.4299999999999997E-4</v>
      </c>
      <c r="F457" s="1">
        <v>-1.315729E-5</v>
      </c>
      <c r="G457" s="1">
        <v>2.5186660000000001E-5</v>
      </c>
    </row>
    <row r="458" spans="2:7" x14ac:dyDescent="0.25">
      <c r="B458">
        <v>0.84630000000000005</v>
      </c>
      <c r="C458">
        <v>8.2257999999999998E-2</v>
      </c>
      <c r="D458" s="1">
        <v>-6.4846599999999997E-5</v>
      </c>
      <c r="E458">
        <v>5.4299999999999997E-4</v>
      </c>
      <c r="F458" s="1">
        <v>-1.322782E-5</v>
      </c>
      <c r="G458" s="1">
        <v>2.5274089999999998E-5</v>
      </c>
    </row>
    <row r="459" spans="2:7" x14ac:dyDescent="0.25">
      <c r="B459">
        <v>0.84816000000000003</v>
      </c>
      <c r="C459">
        <v>8.2257999999999998E-2</v>
      </c>
      <c r="D459" s="1">
        <v>-6.4971810000000001E-5</v>
      </c>
      <c r="E459">
        <v>5.4299999999999997E-4</v>
      </c>
      <c r="F459" s="1">
        <v>-1.318113E-5</v>
      </c>
      <c r="G459" s="1">
        <v>2.5053529999999999E-5</v>
      </c>
    </row>
    <row r="460" spans="2:7" x14ac:dyDescent="0.25">
      <c r="B460">
        <v>0.85002</v>
      </c>
      <c r="C460">
        <v>8.5683999999999996E-2</v>
      </c>
      <c r="D460" s="1">
        <v>-6.5216269999999999E-5</v>
      </c>
      <c r="E460">
        <v>5.4299999999999997E-4</v>
      </c>
      <c r="F460" s="1">
        <v>-1.282548E-5</v>
      </c>
      <c r="G460" s="1">
        <v>2.512009E-5</v>
      </c>
    </row>
    <row r="461" spans="2:7" x14ac:dyDescent="0.25">
      <c r="B461">
        <v>0.85187999999999997</v>
      </c>
      <c r="C461">
        <v>0.11994299999999999</v>
      </c>
      <c r="D461" s="1">
        <v>-6.5411040000000004E-5</v>
      </c>
      <c r="E461">
        <v>5.4299999999999997E-4</v>
      </c>
      <c r="F461" s="1">
        <v>-1.310761E-5</v>
      </c>
      <c r="G461" s="1">
        <v>2.5010800000000001E-5</v>
      </c>
    </row>
    <row r="462" spans="2:7" x14ac:dyDescent="0.25">
      <c r="B462">
        <v>0.85374000000000005</v>
      </c>
      <c r="C462">
        <v>8.9109999999999995E-2</v>
      </c>
      <c r="D462" s="1">
        <v>-6.5178499999999999E-5</v>
      </c>
      <c r="E462">
        <v>5.4299999999999997E-4</v>
      </c>
      <c r="F462" s="1">
        <v>-1.30639E-5</v>
      </c>
      <c r="G462" s="1">
        <v>2.4739570000000001E-5</v>
      </c>
    </row>
    <row r="463" spans="2:7" x14ac:dyDescent="0.25">
      <c r="B463">
        <v>0.85560000000000003</v>
      </c>
      <c r="C463">
        <v>8.2257999999999998E-2</v>
      </c>
      <c r="D463" s="1">
        <v>-6.4711450000000002E-5</v>
      </c>
      <c r="E463">
        <v>5.4199999999999995E-4</v>
      </c>
      <c r="F463" s="1">
        <v>-1.29278E-5</v>
      </c>
      <c r="G463" s="1">
        <v>2.4853820000000001E-5</v>
      </c>
    </row>
    <row r="464" spans="2:7" x14ac:dyDescent="0.25">
      <c r="B464">
        <v>0.85746</v>
      </c>
      <c r="C464">
        <v>8.2257999999999998E-2</v>
      </c>
      <c r="D464" s="1">
        <v>-6.5305699999999994E-5</v>
      </c>
      <c r="E464">
        <v>5.4299999999999997E-4</v>
      </c>
      <c r="F464" s="1">
        <v>-1.3029130000000001E-5</v>
      </c>
      <c r="G464" s="1">
        <v>2.4828990000000002E-5</v>
      </c>
    </row>
    <row r="465" spans="2:7" x14ac:dyDescent="0.25">
      <c r="B465">
        <v>0.85931999999999997</v>
      </c>
      <c r="C465">
        <v>8.3971000000000004E-2</v>
      </c>
      <c r="D465" s="1">
        <v>-6.5317630000000002E-5</v>
      </c>
      <c r="E465">
        <v>5.4299999999999997E-4</v>
      </c>
      <c r="F465" s="1">
        <v>-1.3245699999999999E-5</v>
      </c>
      <c r="G465" s="1">
        <v>2.4871709999999998E-5</v>
      </c>
    </row>
    <row r="466" spans="2:7" x14ac:dyDescent="0.25">
      <c r="B466">
        <v>0.86117999999999995</v>
      </c>
      <c r="C466">
        <v>8.0545000000000005E-2</v>
      </c>
      <c r="D466" s="1">
        <v>-6.5082110000000006E-5</v>
      </c>
      <c r="E466">
        <v>5.4299999999999997E-4</v>
      </c>
      <c r="F466" s="1">
        <v>-1.3117549999999999E-5</v>
      </c>
      <c r="G466" s="1">
        <v>2.5086310000000001E-5</v>
      </c>
    </row>
    <row r="467" spans="2:7" x14ac:dyDescent="0.25">
      <c r="B467">
        <v>0.86304000000000003</v>
      </c>
      <c r="C467">
        <v>8.0545000000000005E-2</v>
      </c>
      <c r="D467" s="1">
        <v>-6.5128819999999994E-5</v>
      </c>
      <c r="E467">
        <v>5.4299999999999997E-4</v>
      </c>
      <c r="F467" s="1">
        <v>-1.317616E-5</v>
      </c>
      <c r="G467" s="1">
        <v>2.5040609999999999E-5</v>
      </c>
    </row>
    <row r="468" spans="2:7" x14ac:dyDescent="0.25">
      <c r="B468">
        <v>0.8649</v>
      </c>
      <c r="C468">
        <v>7.8833E-2</v>
      </c>
      <c r="D468" s="1">
        <v>-6.5106959999999996E-5</v>
      </c>
      <c r="E468">
        <v>5.4299999999999997E-4</v>
      </c>
      <c r="F468" s="1">
        <v>-1.324968E-5</v>
      </c>
      <c r="G468" s="1">
        <v>2.5153870000000001E-5</v>
      </c>
    </row>
    <row r="469" spans="2:7" x14ac:dyDescent="0.25">
      <c r="B469">
        <v>0.86675999999999997</v>
      </c>
      <c r="C469">
        <v>4.6287000000000002E-2</v>
      </c>
      <c r="D469" s="1">
        <v>-6.532458E-5</v>
      </c>
      <c r="E469">
        <v>5.4199999999999995E-4</v>
      </c>
      <c r="F469" s="1">
        <v>-1.317119E-5</v>
      </c>
      <c r="G469" s="1">
        <v>2.4939270000000002E-5</v>
      </c>
    </row>
    <row r="470" spans="2:7" x14ac:dyDescent="0.25">
      <c r="B470">
        <v>0.86861999999999995</v>
      </c>
      <c r="C470">
        <v>6.6841999999999999E-2</v>
      </c>
      <c r="D470" s="1">
        <v>-6.5121859999999995E-5</v>
      </c>
      <c r="E470">
        <v>5.4299999999999997E-4</v>
      </c>
      <c r="F470" s="1">
        <v>-1.306092E-5</v>
      </c>
      <c r="G470" s="1">
        <v>2.512208E-5</v>
      </c>
    </row>
    <row r="471" spans="2:7" x14ac:dyDescent="0.25">
      <c r="B471">
        <v>0.87048000000000003</v>
      </c>
      <c r="C471">
        <v>8.3971000000000004E-2</v>
      </c>
      <c r="D471" s="1">
        <v>-6.515565E-5</v>
      </c>
      <c r="E471">
        <v>5.4299999999999997E-4</v>
      </c>
      <c r="F471" s="1">
        <v>-1.309172E-5</v>
      </c>
      <c r="G471" s="1">
        <v>2.4867730000000001E-5</v>
      </c>
    </row>
    <row r="472" spans="2:7" x14ac:dyDescent="0.25">
      <c r="B472">
        <v>0.87234</v>
      </c>
      <c r="C472">
        <v>8.2257999999999998E-2</v>
      </c>
      <c r="D472" s="1">
        <v>-6.5066210000000005E-5</v>
      </c>
      <c r="E472">
        <v>5.4299999999999997E-4</v>
      </c>
      <c r="F472" s="1">
        <v>-1.34722E-5</v>
      </c>
      <c r="G472" s="1">
        <v>2.4859790000000001E-5</v>
      </c>
    </row>
    <row r="473" spans="2:7" x14ac:dyDescent="0.25">
      <c r="B473">
        <v>0.87419999999999998</v>
      </c>
      <c r="C473">
        <v>8.2257999999999998E-2</v>
      </c>
      <c r="D473" s="1">
        <v>-6.5360359999999996E-5</v>
      </c>
      <c r="E473">
        <v>5.4299999999999997E-4</v>
      </c>
      <c r="F473" s="1">
        <v>-1.285031E-5</v>
      </c>
      <c r="G473" s="1">
        <v>2.5108169999999999E-5</v>
      </c>
    </row>
    <row r="474" spans="2:7" x14ac:dyDescent="0.25">
      <c r="B474">
        <v>0.87605999999999995</v>
      </c>
      <c r="C474">
        <v>8.2257999999999998E-2</v>
      </c>
      <c r="D474" s="1">
        <v>-6.5334520000000004E-5</v>
      </c>
      <c r="E474">
        <v>5.4299999999999997E-4</v>
      </c>
      <c r="F474" s="1">
        <v>-1.288608E-5</v>
      </c>
      <c r="G474" s="1">
        <v>2.4806139999999999E-5</v>
      </c>
    </row>
    <row r="475" spans="2:7" x14ac:dyDescent="0.25">
      <c r="B475">
        <v>0.87792000000000003</v>
      </c>
      <c r="C475">
        <v>8.2257999999999998E-2</v>
      </c>
      <c r="D475" s="1">
        <v>-6.5411040000000004E-5</v>
      </c>
      <c r="E475">
        <v>5.4299999999999997E-4</v>
      </c>
      <c r="F475" s="1">
        <v>-1.317318E-5</v>
      </c>
      <c r="G475" s="1">
        <v>2.487071E-5</v>
      </c>
    </row>
    <row r="476" spans="2:7" x14ac:dyDescent="0.25">
      <c r="B476">
        <v>0.87978000000000001</v>
      </c>
      <c r="C476">
        <v>8.3971000000000004E-2</v>
      </c>
      <c r="D476" s="1">
        <v>-6.4946959999999997E-5</v>
      </c>
      <c r="E476">
        <v>5.4299999999999997E-4</v>
      </c>
      <c r="F476" s="1">
        <v>-1.2978470000000001E-5</v>
      </c>
      <c r="G476" s="1">
        <v>2.4934299999999999E-5</v>
      </c>
    </row>
    <row r="477" spans="2:7" x14ac:dyDescent="0.25">
      <c r="B477">
        <v>0.88163999999999998</v>
      </c>
      <c r="C477">
        <v>0.114804</v>
      </c>
      <c r="D477" s="1">
        <v>-6.5245079999999995E-5</v>
      </c>
      <c r="E477">
        <v>5.4299999999999997E-4</v>
      </c>
      <c r="F477" s="1">
        <v>-1.3280470000000001E-5</v>
      </c>
      <c r="G477" s="1">
        <v>2.487071E-5</v>
      </c>
    </row>
    <row r="478" spans="2:7" x14ac:dyDescent="0.25">
      <c r="B478">
        <v>0.88349999999999995</v>
      </c>
      <c r="C478">
        <v>9.5962000000000006E-2</v>
      </c>
      <c r="D478" s="1">
        <v>-6.4991679999999995E-5</v>
      </c>
      <c r="E478">
        <v>5.4199999999999995E-4</v>
      </c>
      <c r="F478" s="1">
        <v>-1.326259E-5</v>
      </c>
      <c r="G478" s="1">
        <v>2.4895549999999999E-5</v>
      </c>
    </row>
    <row r="479" spans="2:7" x14ac:dyDescent="0.25">
      <c r="B479">
        <v>0.88536000000000004</v>
      </c>
      <c r="C479">
        <v>8.0545000000000005E-2</v>
      </c>
      <c r="D479" s="1">
        <v>-6.4923109999999996E-5</v>
      </c>
      <c r="E479">
        <v>5.4299999999999997E-4</v>
      </c>
      <c r="F479" s="1">
        <v>-1.3412599999999999E-5</v>
      </c>
      <c r="G479" s="1">
        <v>2.498696E-5</v>
      </c>
    </row>
    <row r="480" spans="2:7" x14ac:dyDescent="0.25">
      <c r="B480">
        <v>0.88722000000000001</v>
      </c>
      <c r="C480">
        <v>8.3971000000000004E-2</v>
      </c>
      <c r="D480" s="1">
        <v>-6.503243E-5</v>
      </c>
      <c r="E480">
        <v>5.4299999999999997E-4</v>
      </c>
      <c r="F480" s="1">
        <v>-1.313543E-5</v>
      </c>
      <c r="G480" s="1">
        <v>2.4800170000000001E-5</v>
      </c>
    </row>
    <row r="481" spans="2:7" x14ac:dyDescent="0.25">
      <c r="B481">
        <v>0.88907999999999998</v>
      </c>
      <c r="C481">
        <v>8.3971000000000004E-2</v>
      </c>
      <c r="D481" s="1">
        <v>-6.4968829999999996E-5</v>
      </c>
      <c r="E481">
        <v>5.4299999999999997E-4</v>
      </c>
      <c r="F481" s="1">
        <v>-1.308973E-5</v>
      </c>
      <c r="G481" s="1">
        <v>2.5161820000000002E-5</v>
      </c>
    </row>
    <row r="482" spans="2:7" x14ac:dyDescent="0.25">
      <c r="B482">
        <v>0.89093999999999995</v>
      </c>
      <c r="C482">
        <v>8.3971000000000004E-2</v>
      </c>
      <c r="D482" s="1">
        <v>-6.5086089999999999E-5</v>
      </c>
      <c r="E482">
        <v>5.4299999999999997E-4</v>
      </c>
      <c r="F482" s="1">
        <v>-1.304801E-5</v>
      </c>
      <c r="G482" s="1">
        <v>2.5110159999999999E-5</v>
      </c>
    </row>
    <row r="483" spans="2:7" x14ac:dyDescent="0.25">
      <c r="B483">
        <v>0.89280000000000004</v>
      </c>
      <c r="C483">
        <v>8.2257999999999998E-2</v>
      </c>
      <c r="D483" s="1">
        <v>-6.5053289999999995E-5</v>
      </c>
      <c r="E483">
        <v>5.4299999999999997E-4</v>
      </c>
      <c r="F483" s="1">
        <v>-1.309271E-5</v>
      </c>
      <c r="G483" s="1">
        <v>2.5268130000000002E-5</v>
      </c>
    </row>
    <row r="484" spans="2:7" x14ac:dyDescent="0.25">
      <c r="B484">
        <v>0.89466000000000001</v>
      </c>
      <c r="C484">
        <v>7.7119999999999994E-2</v>
      </c>
      <c r="D484" s="1">
        <v>-6.5068199999999995E-5</v>
      </c>
      <c r="E484">
        <v>5.4299999999999997E-4</v>
      </c>
      <c r="F484" s="1">
        <v>-1.2910909999999999E-5</v>
      </c>
      <c r="G484" s="1">
        <v>2.5134989999999998E-5</v>
      </c>
    </row>
    <row r="485" spans="2:7" x14ac:dyDescent="0.25">
      <c r="B485">
        <v>0.89651999999999998</v>
      </c>
      <c r="C485">
        <v>5.8277000000000002E-2</v>
      </c>
      <c r="D485" s="1">
        <v>-6.5390169999999994E-5</v>
      </c>
      <c r="E485">
        <v>5.4199999999999995E-4</v>
      </c>
      <c r="F485" s="1">
        <v>-1.283442E-5</v>
      </c>
      <c r="G485" s="1">
        <v>2.545889E-5</v>
      </c>
    </row>
    <row r="486" spans="2:7" x14ac:dyDescent="0.25">
      <c r="B486">
        <v>0.89837999999999996</v>
      </c>
      <c r="C486">
        <v>6.3416E-2</v>
      </c>
      <c r="D486" s="1">
        <v>-6.4906219999999993E-5</v>
      </c>
      <c r="E486">
        <v>5.4299999999999997E-4</v>
      </c>
      <c r="F486" s="1">
        <v>-1.321789E-5</v>
      </c>
      <c r="G486" s="1">
        <v>2.479322E-5</v>
      </c>
    </row>
    <row r="487" spans="2:7" x14ac:dyDescent="0.25">
      <c r="B487">
        <v>0.90024000000000004</v>
      </c>
      <c r="C487">
        <v>8.3971000000000004E-2</v>
      </c>
      <c r="D487" s="1">
        <v>-6.5379240000000002E-5</v>
      </c>
      <c r="E487">
        <v>5.4299999999999997E-4</v>
      </c>
      <c r="F487" s="1">
        <v>-1.2988399999999999E-5</v>
      </c>
      <c r="G487" s="1">
        <v>2.488462E-5</v>
      </c>
    </row>
    <row r="488" spans="2:7" x14ac:dyDescent="0.25">
      <c r="B488">
        <v>0.90210000000000001</v>
      </c>
      <c r="C488">
        <v>8.2257999999999998E-2</v>
      </c>
      <c r="D488" s="1">
        <v>-6.5250050000000004E-5</v>
      </c>
      <c r="E488">
        <v>5.4299999999999997E-4</v>
      </c>
      <c r="F488" s="1">
        <v>-1.3118539999999999E-5</v>
      </c>
      <c r="G488" s="1">
        <v>2.4937280000000001E-5</v>
      </c>
    </row>
    <row r="489" spans="2:7" x14ac:dyDescent="0.25">
      <c r="B489">
        <v>0.90395999999999999</v>
      </c>
      <c r="C489">
        <v>8.3971000000000004E-2</v>
      </c>
      <c r="D489" s="1">
        <v>-6.4938019999999995E-5</v>
      </c>
      <c r="E489">
        <v>5.4299999999999997E-4</v>
      </c>
      <c r="F489" s="1">
        <v>-1.340167E-5</v>
      </c>
      <c r="G489" s="1">
        <v>2.5165790000000002E-5</v>
      </c>
    </row>
    <row r="490" spans="2:7" x14ac:dyDescent="0.25">
      <c r="B490">
        <v>0.90581999999999996</v>
      </c>
      <c r="C490">
        <v>8.3971000000000004E-2</v>
      </c>
      <c r="D490" s="1">
        <v>-6.5154649999999998E-5</v>
      </c>
      <c r="E490">
        <v>5.4299999999999997E-4</v>
      </c>
      <c r="F490" s="1">
        <v>-1.3168209999999999E-5</v>
      </c>
      <c r="G490" s="1">
        <v>2.4939270000000002E-5</v>
      </c>
    </row>
    <row r="491" spans="2:7" x14ac:dyDescent="0.25">
      <c r="B491">
        <v>0.90768000000000004</v>
      </c>
      <c r="C491">
        <v>8.3971000000000004E-2</v>
      </c>
      <c r="D491" s="1">
        <v>-6.5210300000000001E-5</v>
      </c>
      <c r="E491">
        <v>5.4199999999999995E-4</v>
      </c>
      <c r="F491" s="1">
        <v>-1.310761E-5</v>
      </c>
      <c r="G491" s="1">
        <v>2.4998880000000001E-5</v>
      </c>
    </row>
    <row r="492" spans="2:7" x14ac:dyDescent="0.25">
      <c r="B492">
        <v>0.90954000000000002</v>
      </c>
      <c r="C492">
        <v>8.2257999999999998E-2</v>
      </c>
      <c r="D492" s="1">
        <v>-6.4950940000000005E-5</v>
      </c>
      <c r="E492">
        <v>5.4299999999999997E-4</v>
      </c>
      <c r="F492" s="1">
        <v>-1.3022180000000001E-5</v>
      </c>
      <c r="G492" s="1">
        <v>2.5468820000000001E-5</v>
      </c>
    </row>
    <row r="493" spans="2:7" x14ac:dyDescent="0.25">
      <c r="B493">
        <v>0.91139999999999999</v>
      </c>
      <c r="C493">
        <v>0.113091</v>
      </c>
      <c r="D493" s="1">
        <v>-6.5077139999999997E-5</v>
      </c>
      <c r="E493">
        <v>5.4299999999999997E-4</v>
      </c>
      <c r="F493" s="1">
        <v>-1.294966E-5</v>
      </c>
      <c r="G493" s="1">
        <v>2.5134989999999998E-5</v>
      </c>
    </row>
    <row r="494" spans="2:7" x14ac:dyDescent="0.25">
      <c r="B494">
        <v>0.91325999999999996</v>
      </c>
      <c r="C494">
        <v>9.5962000000000006E-2</v>
      </c>
      <c r="D494" s="1">
        <v>-6.5168569999999996E-5</v>
      </c>
      <c r="E494">
        <v>5.4299999999999997E-4</v>
      </c>
      <c r="F494" s="1">
        <v>-1.3029130000000001E-5</v>
      </c>
      <c r="G494" s="1">
        <v>2.4981990000000002E-5</v>
      </c>
    </row>
    <row r="495" spans="2:7" x14ac:dyDescent="0.25">
      <c r="B495">
        <v>0.91512000000000004</v>
      </c>
      <c r="C495">
        <v>8.5683999999999996E-2</v>
      </c>
      <c r="D495" s="1">
        <v>-6.5019510000000004E-5</v>
      </c>
      <c r="E495">
        <v>5.4199999999999995E-4</v>
      </c>
      <c r="F495" s="1">
        <v>-1.336491E-5</v>
      </c>
      <c r="G495" s="1">
        <v>2.4816069999999999E-5</v>
      </c>
    </row>
    <row r="496" spans="2:7" x14ac:dyDescent="0.25">
      <c r="B496">
        <v>0.91698000000000002</v>
      </c>
      <c r="C496">
        <v>8.2257999999999998E-2</v>
      </c>
      <c r="D496" s="1">
        <v>-6.4945969999999996E-5</v>
      </c>
      <c r="E496">
        <v>5.4299999999999997E-4</v>
      </c>
      <c r="F496" s="1">
        <v>-1.329438E-5</v>
      </c>
      <c r="G496" s="1">
        <v>2.5112139999999999E-5</v>
      </c>
    </row>
    <row r="497" spans="2:7" x14ac:dyDescent="0.25">
      <c r="B497">
        <v>0.91883999999999999</v>
      </c>
      <c r="C497">
        <v>8.0545000000000005E-2</v>
      </c>
      <c r="D497" s="1">
        <v>-6.5134780000000004E-5</v>
      </c>
      <c r="E497">
        <v>5.4299999999999997E-4</v>
      </c>
      <c r="F497" s="1">
        <v>-1.2636729999999999E-5</v>
      </c>
      <c r="G497" s="1">
        <v>2.5353569999999999E-5</v>
      </c>
    </row>
    <row r="498" spans="2:7" x14ac:dyDescent="0.25">
      <c r="B498">
        <v>0.92069999999999996</v>
      </c>
      <c r="C498">
        <v>8.2257999999999998E-2</v>
      </c>
      <c r="D498" s="1">
        <v>-6.4945969999999996E-5</v>
      </c>
      <c r="E498">
        <v>5.4299999999999997E-4</v>
      </c>
      <c r="F498" s="1">
        <v>-1.3406640000000001E-5</v>
      </c>
      <c r="G498" s="1">
        <v>2.5039620000000001E-5</v>
      </c>
    </row>
    <row r="499" spans="2:7" x14ac:dyDescent="0.25">
      <c r="B499">
        <v>0.92256000000000005</v>
      </c>
      <c r="C499">
        <v>8.3971000000000004E-2</v>
      </c>
      <c r="D499" s="1">
        <v>-6.5003610000000003E-5</v>
      </c>
      <c r="E499">
        <v>5.4299999999999997E-4</v>
      </c>
      <c r="F499" s="1">
        <v>-1.27927E-5</v>
      </c>
      <c r="G499" s="1">
        <v>2.5109160000000001E-5</v>
      </c>
    </row>
    <row r="500" spans="2:7" x14ac:dyDescent="0.25">
      <c r="B500">
        <v>0.92442000000000002</v>
      </c>
      <c r="C500">
        <v>8.3971000000000004E-2</v>
      </c>
      <c r="D500" s="1">
        <v>-6.5340480000000001E-5</v>
      </c>
      <c r="E500">
        <v>5.4299999999999997E-4</v>
      </c>
      <c r="F500" s="1">
        <v>-1.323775E-5</v>
      </c>
      <c r="G500" s="1">
        <v>2.4894560000000001E-5</v>
      </c>
    </row>
    <row r="501" spans="2:7" x14ac:dyDescent="0.25">
      <c r="B501">
        <v>0.92627999999999999</v>
      </c>
      <c r="C501">
        <v>4.8000000000000001E-2</v>
      </c>
      <c r="D501" s="1">
        <v>-6.4873430000000003E-5</v>
      </c>
      <c r="E501">
        <v>5.4299999999999997E-4</v>
      </c>
      <c r="F501" s="1">
        <v>-1.290893E-5</v>
      </c>
      <c r="G501" s="1">
        <v>2.476242E-5</v>
      </c>
    </row>
    <row r="502" spans="2:7" x14ac:dyDescent="0.25">
      <c r="B502">
        <v>0.92813999999999997</v>
      </c>
      <c r="C502">
        <v>6.6841999999999999E-2</v>
      </c>
      <c r="D502" s="1">
        <v>-6.5095030000000001E-5</v>
      </c>
      <c r="E502">
        <v>5.4299999999999997E-4</v>
      </c>
      <c r="F502" s="1">
        <v>-1.334703E-5</v>
      </c>
      <c r="G502" s="1">
        <v>2.4823030000000001E-5</v>
      </c>
    </row>
    <row r="503" spans="2:7" x14ac:dyDescent="0.25">
      <c r="B503">
        <v>0.93</v>
      </c>
      <c r="C503">
        <v>8.3971000000000004E-2</v>
      </c>
      <c r="D503" s="1">
        <v>-6.5072170000000001E-5</v>
      </c>
      <c r="E503">
        <v>5.4299999999999997E-4</v>
      </c>
      <c r="F503" s="1">
        <v>-1.326855E-5</v>
      </c>
      <c r="G503" s="1">
        <v>2.5077369999999999E-5</v>
      </c>
    </row>
    <row r="504" spans="2:7" x14ac:dyDescent="0.25">
      <c r="B504">
        <v>0.93186000000000002</v>
      </c>
      <c r="C504">
        <v>8.7397000000000002E-2</v>
      </c>
      <c r="D504" s="1">
        <v>-6.4927090000000003E-5</v>
      </c>
      <c r="E504">
        <v>5.4299999999999997E-4</v>
      </c>
      <c r="F504" s="1">
        <v>-1.2647650000000001E-5</v>
      </c>
      <c r="G504" s="1">
        <v>2.4910459999999999E-5</v>
      </c>
    </row>
    <row r="505" spans="2:7" x14ac:dyDescent="0.25">
      <c r="B505">
        <v>0.93371999999999999</v>
      </c>
      <c r="C505">
        <v>8.3971000000000004E-2</v>
      </c>
      <c r="D505" s="1">
        <v>-6.5102980000000002E-5</v>
      </c>
      <c r="E505">
        <v>5.4299999999999997E-4</v>
      </c>
      <c r="F505" s="1">
        <v>-1.283343E-5</v>
      </c>
      <c r="G505" s="1">
        <v>2.512009E-5</v>
      </c>
    </row>
    <row r="506" spans="2:7" x14ac:dyDescent="0.25">
      <c r="B506">
        <v>0.93557999999999997</v>
      </c>
      <c r="C506">
        <v>7.8833E-2</v>
      </c>
      <c r="D506" s="1">
        <v>-6.4981740000000004E-5</v>
      </c>
      <c r="E506">
        <v>5.4299999999999997E-4</v>
      </c>
      <c r="F506" s="1">
        <v>-1.346426E-5</v>
      </c>
      <c r="G506" s="1">
        <v>2.5049550000000001E-5</v>
      </c>
    </row>
    <row r="507" spans="2:7" x14ac:dyDescent="0.25">
      <c r="B507">
        <v>0.93744000000000005</v>
      </c>
      <c r="C507">
        <v>8.2257999999999998E-2</v>
      </c>
      <c r="D507" s="1">
        <v>-6.4974790000000006E-5</v>
      </c>
      <c r="E507">
        <v>5.4299999999999997E-4</v>
      </c>
      <c r="F507" s="1">
        <v>-1.321888E-5</v>
      </c>
      <c r="G507" s="1">
        <v>2.5000870000000001E-5</v>
      </c>
    </row>
    <row r="508" spans="2:7" x14ac:dyDescent="0.25">
      <c r="B508">
        <v>0.93930000000000002</v>
      </c>
      <c r="C508">
        <v>8.2257999999999998E-2</v>
      </c>
      <c r="D508" s="1">
        <v>-6.4921130000000006E-5</v>
      </c>
      <c r="E508">
        <v>5.4299999999999997E-4</v>
      </c>
      <c r="F508" s="1">
        <v>-1.2681430000000001E-5</v>
      </c>
      <c r="G508" s="1">
        <v>2.5135990000000001E-5</v>
      </c>
    </row>
    <row r="509" spans="2:7" x14ac:dyDescent="0.25">
      <c r="B509">
        <v>0.94116</v>
      </c>
      <c r="C509">
        <v>0.114804</v>
      </c>
      <c r="D509" s="1">
        <v>-6.4708469999999997E-5</v>
      </c>
      <c r="E509">
        <v>5.4299999999999997E-4</v>
      </c>
      <c r="F509" s="1">
        <v>-1.2944689999999999E-5</v>
      </c>
      <c r="G509" s="1">
        <v>2.48419E-5</v>
      </c>
    </row>
    <row r="510" spans="2:7" x14ac:dyDescent="0.25">
      <c r="B510">
        <v>0.94301999999999997</v>
      </c>
      <c r="C510">
        <v>9.5962000000000006E-2</v>
      </c>
      <c r="D510" s="1">
        <v>-6.5181490000000005E-5</v>
      </c>
      <c r="E510">
        <v>5.4299999999999997E-4</v>
      </c>
      <c r="F510" s="1">
        <v>-1.3342059999999999E-5</v>
      </c>
      <c r="G510" s="1">
        <v>2.501378E-5</v>
      </c>
    </row>
    <row r="511" spans="2:7" x14ac:dyDescent="0.25">
      <c r="B511">
        <v>0.94488000000000005</v>
      </c>
      <c r="C511">
        <v>8.5683999999999996E-2</v>
      </c>
      <c r="D511" s="1">
        <v>-6.4992679999999997E-5</v>
      </c>
      <c r="E511">
        <v>5.4299999999999997E-4</v>
      </c>
      <c r="F511" s="1">
        <v>-1.3061920000000001E-5</v>
      </c>
      <c r="G511" s="1">
        <v>2.4985960000000002E-5</v>
      </c>
    </row>
    <row r="512" spans="2:7" x14ac:dyDescent="0.25">
      <c r="B512">
        <v>0.94674000000000003</v>
      </c>
      <c r="C512">
        <v>8.2257999999999998E-2</v>
      </c>
      <c r="D512" s="1">
        <v>-6.5220240000000006E-5</v>
      </c>
      <c r="E512">
        <v>5.4299999999999997E-4</v>
      </c>
      <c r="F512" s="1">
        <v>-1.3243710000000001E-5</v>
      </c>
      <c r="G512" s="1">
        <v>2.5249249999999999E-5</v>
      </c>
    </row>
    <row r="513" spans="2:7" x14ac:dyDescent="0.25">
      <c r="B513">
        <v>0.9486</v>
      </c>
      <c r="C513">
        <v>8.5683999999999996E-2</v>
      </c>
      <c r="D513" s="1">
        <v>-6.5016529999999999E-5</v>
      </c>
      <c r="E513">
        <v>5.4299999999999997E-4</v>
      </c>
      <c r="F513" s="1">
        <v>-1.334803E-5</v>
      </c>
      <c r="G513" s="1">
        <v>2.4869720000000001E-5</v>
      </c>
    </row>
    <row r="514" spans="2:7" x14ac:dyDescent="0.25">
      <c r="B514">
        <v>0.95045999999999997</v>
      </c>
      <c r="C514">
        <v>8.5683999999999996E-2</v>
      </c>
      <c r="D514" s="1">
        <v>-6.4742250000000002E-5</v>
      </c>
      <c r="E514">
        <v>5.4199999999999995E-4</v>
      </c>
      <c r="F514" s="1">
        <v>-1.31702E-5</v>
      </c>
      <c r="G514" s="1">
        <v>2.4591529999999999E-5</v>
      </c>
    </row>
    <row r="515" spans="2:7" x14ac:dyDescent="0.25">
      <c r="B515">
        <v>0.95232000000000006</v>
      </c>
      <c r="C515">
        <v>7.8833E-2</v>
      </c>
      <c r="D515" s="1">
        <v>-6.5261979999999998E-5</v>
      </c>
      <c r="E515">
        <v>5.4299999999999997E-4</v>
      </c>
      <c r="F515" s="1">
        <v>-1.314536E-5</v>
      </c>
      <c r="G515" s="1">
        <v>2.505452E-5</v>
      </c>
    </row>
    <row r="516" spans="2:7" x14ac:dyDescent="0.25">
      <c r="B516">
        <v>0.95418000000000003</v>
      </c>
      <c r="C516">
        <v>8.0545000000000005E-2</v>
      </c>
      <c r="D516" s="1">
        <v>-6.5203350000000003E-5</v>
      </c>
      <c r="E516">
        <v>5.4299999999999997E-4</v>
      </c>
      <c r="F516" s="1">
        <v>-1.300132E-5</v>
      </c>
      <c r="G516" s="1">
        <v>2.4840909999999999E-5</v>
      </c>
    </row>
    <row r="517" spans="2:7" x14ac:dyDescent="0.25">
      <c r="B517">
        <v>0.95604</v>
      </c>
      <c r="C517">
        <v>5.4850999999999997E-2</v>
      </c>
      <c r="D517" s="1">
        <v>-6.4857530000000002E-5</v>
      </c>
      <c r="E517">
        <v>5.4299999999999997E-4</v>
      </c>
      <c r="F517" s="1">
        <v>-1.288707E-5</v>
      </c>
      <c r="G517" s="1">
        <v>2.4602460000000001E-5</v>
      </c>
    </row>
    <row r="518" spans="2:7" x14ac:dyDescent="0.25">
      <c r="B518">
        <v>0.95789999999999997</v>
      </c>
      <c r="C518">
        <v>7.0267999999999997E-2</v>
      </c>
      <c r="D518" s="1">
        <v>-6.5103970000000003E-5</v>
      </c>
      <c r="E518">
        <v>5.4299999999999997E-4</v>
      </c>
      <c r="F518" s="1">
        <v>-1.2897009999999999E-5</v>
      </c>
      <c r="G518" s="1">
        <v>2.4955169999999999E-5</v>
      </c>
    </row>
    <row r="519" spans="2:7" x14ac:dyDescent="0.25">
      <c r="B519">
        <v>0.95975999999999995</v>
      </c>
      <c r="C519">
        <v>8.0545000000000005E-2</v>
      </c>
      <c r="D519" s="1">
        <v>-6.5193409999999999E-5</v>
      </c>
      <c r="E519">
        <v>5.4299999999999997E-4</v>
      </c>
      <c r="F519" s="1">
        <v>-1.284038E-5</v>
      </c>
      <c r="G519" s="1">
        <v>2.516083E-5</v>
      </c>
    </row>
    <row r="520" spans="2:7" x14ac:dyDescent="0.25">
      <c r="B520">
        <v>0.96162000000000003</v>
      </c>
      <c r="C520">
        <v>8.2257999999999998E-2</v>
      </c>
      <c r="D520" s="1">
        <v>-6.5023479999999997E-5</v>
      </c>
      <c r="E520">
        <v>5.4299999999999997E-4</v>
      </c>
      <c r="F520" s="1">
        <v>-1.309371E-5</v>
      </c>
      <c r="G520" s="1">
        <v>2.5285020000000001E-5</v>
      </c>
    </row>
    <row r="521" spans="2:7" x14ac:dyDescent="0.25">
      <c r="B521">
        <v>0.96348</v>
      </c>
      <c r="C521">
        <v>8.2257999999999998E-2</v>
      </c>
      <c r="D521" s="1">
        <v>-6.4877399999999997E-5</v>
      </c>
      <c r="E521">
        <v>5.4299999999999997E-4</v>
      </c>
      <c r="F521" s="1">
        <v>-1.3124499999999999E-5</v>
      </c>
      <c r="G521" s="1">
        <v>2.489953E-5</v>
      </c>
    </row>
    <row r="522" spans="2:7" x14ac:dyDescent="0.25">
      <c r="B522">
        <v>0.96533999999999998</v>
      </c>
      <c r="C522">
        <v>8.3971000000000004E-2</v>
      </c>
      <c r="D522" s="1">
        <v>-6.4857530000000002E-5</v>
      </c>
      <c r="E522">
        <v>5.4299999999999997E-4</v>
      </c>
      <c r="F522" s="1">
        <v>-1.3115559999999999E-5</v>
      </c>
      <c r="G522" s="1">
        <v>2.4885619999999999E-5</v>
      </c>
    </row>
    <row r="523" spans="2:7" x14ac:dyDescent="0.25">
      <c r="B523">
        <v>0.96719999999999995</v>
      </c>
      <c r="C523">
        <v>7.8833E-2</v>
      </c>
      <c r="D523" s="1">
        <v>-6.5138749999999997E-5</v>
      </c>
      <c r="E523">
        <v>5.4299999999999997E-4</v>
      </c>
      <c r="F523" s="1">
        <v>-1.352386E-5</v>
      </c>
      <c r="G523" s="1">
        <v>2.47505E-5</v>
      </c>
    </row>
    <row r="524" spans="2:7" x14ac:dyDescent="0.25">
      <c r="B524">
        <v>0.96906000000000003</v>
      </c>
      <c r="C524">
        <v>8.3971000000000004E-2</v>
      </c>
      <c r="D524" s="1">
        <v>-6.5177509999999998E-5</v>
      </c>
      <c r="E524">
        <v>5.4299999999999997E-4</v>
      </c>
      <c r="F524" s="1">
        <v>-1.290992E-5</v>
      </c>
      <c r="G524" s="1">
        <v>2.4937280000000001E-5</v>
      </c>
    </row>
    <row r="525" spans="2:7" x14ac:dyDescent="0.25">
      <c r="B525">
        <v>0.97092000000000001</v>
      </c>
      <c r="C525">
        <v>0.111378</v>
      </c>
      <c r="D525" s="1">
        <v>-6.4927090000000003E-5</v>
      </c>
      <c r="E525">
        <v>5.4299999999999997E-4</v>
      </c>
      <c r="F525" s="1">
        <v>-1.2861239999999999E-5</v>
      </c>
      <c r="G525" s="1">
        <v>2.513003E-5</v>
      </c>
    </row>
    <row r="526" spans="2:7" x14ac:dyDescent="0.25">
      <c r="B526">
        <v>0.97277999999999998</v>
      </c>
      <c r="C526">
        <v>9.5962000000000006E-2</v>
      </c>
      <c r="D526" s="1">
        <v>-6.5108939999999999E-5</v>
      </c>
      <c r="E526">
        <v>5.4299999999999997E-4</v>
      </c>
      <c r="F526" s="1">
        <v>-1.347717E-5</v>
      </c>
      <c r="G526" s="1">
        <v>2.5378410000000002E-5</v>
      </c>
    </row>
    <row r="527" spans="2:7" x14ac:dyDescent="0.25">
      <c r="B527">
        <v>0.97463999999999995</v>
      </c>
      <c r="C527">
        <v>8.5683999999999996E-2</v>
      </c>
      <c r="D527" s="1">
        <v>-6.5346439999999998E-5</v>
      </c>
      <c r="E527">
        <v>5.4299999999999997E-4</v>
      </c>
      <c r="F527" s="1">
        <v>-1.309371E-5</v>
      </c>
      <c r="G527" s="1">
        <v>2.5108169999999999E-5</v>
      </c>
    </row>
    <row r="528" spans="2:7" x14ac:dyDescent="0.25">
      <c r="B528">
        <v>0.97650000000000003</v>
      </c>
      <c r="C528">
        <v>8.5683999999999996E-2</v>
      </c>
      <c r="D528" s="1">
        <v>-6.4985719999999998E-5</v>
      </c>
      <c r="E528">
        <v>5.4299999999999997E-4</v>
      </c>
      <c r="F528" s="1">
        <v>-1.3279480000000001E-5</v>
      </c>
      <c r="G528" s="1">
        <v>2.5155860000000001E-5</v>
      </c>
    </row>
    <row r="529" spans="2:7" x14ac:dyDescent="0.25">
      <c r="B529">
        <v>0.97836000000000001</v>
      </c>
      <c r="C529">
        <v>8.5683999999999996E-2</v>
      </c>
      <c r="D529" s="1">
        <v>-6.4945969999999996E-5</v>
      </c>
      <c r="E529">
        <v>5.4299999999999997E-4</v>
      </c>
      <c r="F529" s="1">
        <v>-1.308874E-5</v>
      </c>
      <c r="G529" s="1">
        <v>2.505452E-5</v>
      </c>
    </row>
    <row r="530" spans="2:7" x14ac:dyDescent="0.25">
      <c r="B530">
        <v>0.98021999999999998</v>
      </c>
      <c r="C530">
        <v>8.0545000000000005E-2</v>
      </c>
      <c r="D530" s="1">
        <v>-6.5258000000000004E-5</v>
      </c>
      <c r="E530">
        <v>5.4299999999999997E-4</v>
      </c>
      <c r="F530" s="1">
        <v>-1.329339E-5</v>
      </c>
      <c r="G530" s="1">
        <v>2.479719E-5</v>
      </c>
    </row>
    <row r="531" spans="2:7" x14ac:dyDescent="0.25">
      <c r="B531">
        <v>0.98207999999999995</v>
      </c>
      <c r="C531">
        <v>8.3971000000000004E-2</v>
      </c>
      <c r="D531" s="1">
        <v>-6.5253029999999996E-5</v>
      </c>
      <c r="E531">
        <v>5.4199999999999995E-4</v>
      </c>
      <c r="F531" s="1">
        <v>-1.292184E-5</v>
      </c>
      <c r="G531" s="1">
        <v>2.500981E-5</v>
      </c>
    </row>
    <row r="532" spans="2:7" x14ac:dyDescent="0.25">
      <c r="B532">
        <v>0.98394000000000004</v>
      </c>
      <c r="C532">
        <v>8.2257999999999998E-2</v>
      </c>
      <c r="D532" s="1">
        <v>-6.4840629999999999E-5</v>
      </c>
      <c r="E532">
        <v>5.4199999999999995E-4</v>
      </c>
      <c r="F532" s="1">
        <v>-1.342353E-5</v>
      </c>
      <c r="G532" s="1">
        <v>2.51648E-5</v>
      </c>
    </row>
    <row r="533" spans="2:7" x14ac:dyDescent="0.25">
      <c r="B533">
        <v>0.98580000000000001</v>
      </c>
      <c r="C533">
        <v>5.1424999999999998E-2</v>
      </c>
      <c r="D533" s="1">
        <v>-6.5015529999999997E-5</v>
      </c>
      <c r="E533">
        <v>5.4299999999999997E-4</v>
      </c>
      <c r="F533" s="1">
        <v>-1.304006E-5</v>
      </c>
      <c r="G533" s="1">
        <v>2.5049550000000001E-5</v>
      </c>
    </row>
    <row r="534" spans="2:7" x14ac:dyDescent="0.25">
      <c r="B534">
        <v>0.98765999999999998</v>
      </c>
      <c r="C534">
        <v>7.0267999999999997E-2</v>
      </c>
      <c r="D534" s="1">
        <v>-6.5252039999999994E-5</v>
      </c>
      <c r="E534">
        <v>5.4199999999999995E-4</v>
      </c>
      <c r="F534" s="1">
        <v>-1.3114569999999999E-5</v>
      </c>
      <c r="G534" s="1">
        <v>2.4896550000000001E-5</v>
      </c>
    </row>
    <row r="535" spans="2:7" x14ac:dyDescent="0.25">
      <c r="B535">
        <v>0.98951999999999996</v>
      </c>
      <c r="C535">
        <v>7.7119999999999994E-2</v>
      </c>
      <c r="D535" s="1">
        <v>-6.5170549999999999E-5</v>
      </c>
      <c r="E535">
        <v>5.4299999999999997E-4</v>
      </c>
      <c r="F535" s="1">
        <v>-1.270428E-5</v>
      </c>
      <c r="G535" s="1">
        <v>2.4955169999999999E-5</v>
      </c>
    </row>
    <row r="536" spans="2:7" x14ac:dyDescent="0.25">
      <c r="D536" s="1">
        <f>AVERAGE(D3:D535)</f>
        <v>-6.5092610206379017E-5</v>
      </c>
      <c r="E536" s="1">
        <f t="shared" ref="E536:G536" si="0">AVERAGE(E3:E535)</f>
        <v>5.4283677298311132E-4</v>
      </c>
      <c r="F536" s="1">
        <f t="shared" si="0"/>
        <v>-1.309181060037523E-5</v>
      </c>
      <c r="G536" s="1">
        <f t="shared" si="0"/>
        <v>2.5012803151969952E-5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Summary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Summary!Print_Area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Vinayak Thyagarajan</dc:creator>
  <cp:lastModifiedBy>Amid Morshedlou</cp:lastModifiedBy>
  <cp:lastPrinted>2016-12-14T00:06:23Z</cp:lastPrinted>
  <dcterms:created xsi:type="dcterms:W3CDTF">2016-12-13T22:25:59Z</dcterms:created>
  <dcterms:modified xsi:type="dcterms:W3CDTF">2022-07-21T19:08:37Z</dcterms:modified>
</cp:coreProperties>
</file>