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colla\Downloads\"/>
    </mc:Choice>
  </mc:AlternateContent>
  <xr:revisionPtr revIDLastSave="0" documentId="8_{02315DBD-320B-41C5-9AF7-CC39B78726EB}" xr6:coauthVersionLast="36" xr6:coauthVersionMax="36" xr10:uidLastSave="{00000000-0000-0000-0000-000000000000}"/>
  <bookViews>
    <workbookView xWindow="0" yWindow="0" windowWidth="23040" windowHeight="8940" xr2:uid="{00000000-000D-0000-FFFF-FFFF00000000}"/>
  </bookViews>
  <sheets>
    <sheet name="Inicio" sheetId="1" r:id="rId1"/>
    <sheet name="01" sheetId="2" r:id="rId2"/>
    <sheet name="Hoja1" sheetId="7" r:id="rId3"/>
    <sheet name="02" sheetId="3" r:id="rId4"/>
    <sheet name="Hoja2" sheetId="8" r:id="rId5"/>
    <sheet name="03" sheetId="4" r:id="rId6"/>
    <sheet name="Hoja3" sheetId="9" r:id="rId7"/>
    <sheet name="04" sheetId="5" r:id="rId8"/>
    <sheet name="Hoja4" sheetId="10" r:id="rId9"/>
    <sheet name="05" sheetId="6" r:id="rId10"/>
    <sheet name="Hoja5" sheetId="11" r:id="rId11"/>
    <sheet name="Ejemplo 1" sheetId="12" r:id="rId12"/>
    <sheet name="Ejemplo 2" sheetId="13" r:id="rId13"/>
    <sheet name="Grafico 2" sheetId="14" r:id="rId14"/>
    <sheet name="Ejemplo Ordemaniento 1" sheetId="15" r:id="rId15"/>
    <sheet name="Ejemplo Ordenamiento 2" sheetId="16"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xlnm._FilterDatabase" localSheetId="1" hidden="1">'01'!$A$2:$I$99</definedName>
    <definedName name="_xlnm._FilterDatabase" localSheetId="15" hidden="1">'Ejemplo Ordenamiento 2'!$A$1:$E$22</definedName>
    <definedName name="_TAB1998">[1]Cuadro_52!#REF!</definedName>
    <definedName name="_TAB1999">[1]Cuadro_52!#REF!</definedName>
    <definedName name="_TAB2000">[1]Cuadro_52!#REF!</definedName>
    <definedName name="_TAB2001">[1]Cuadro_52!#REF!</definedName>
    <definedName name="_TAB2002">[1]Cuadro_52!#REF!</definedName>
    <definedName name="_TAB2003">[1]Cuadro_52!#REF!</definedName>
    <definedName name="_xlnm.Extract" localSheetId="1">'01'!#REF!</definedName>
    <definedName name="_xlnm.Criteria" localSheetId="1">'01'!#REF!</definedName>
    <definedName name="datric04">[2]Mod_A_2004!$C$1:$AM$82</definedName>
    <definedName name="DPD">#REF!</definedName>
    <definedName name="FF">[3]CUADRO_37!#REF!</definedName>
    <definedName name="IEric04">[2]IE_04!$C$2:$AM$82</definedName>
    <definedName name="jj">#REF!</definedName>
    <definedName name="jj___0">#REF!</definedName>
    <definedName name="TAB1998___0">#REF!</definedName>
    <definedName name="TAB1998___16">[4]Cuadro_52!#REF!</definedName>
    <definedName name="TAB1998___22">[5]Cuadro_52!#REF!</definedName>
    <definedName name="TAB1998___48">[5]Cuadro_52!#REF!</definedName>
    <definedName name="TAB1998___60">[6]Cuadro_52!#REF!</definedName>
    <definedName name="TAB1998___67">[7]Cuadro_52!#REF!</definedName>
    <definedName name="TAB1998___68">[7]Cuadro_52!#REF!</definedName>
    <definedName name="TAB1998___7">[8]Cuadro_52!#REF!</definedName>
    <definedName name="TAB1998___70">[7]Cuadro_52!#REF!</definedName>
    <definedName name="TAB1998___71">[7]Cuadro_52!#REF!</definedName>
    <definedName name="TAB1998___72">[7]Cuadro_52!#REF!</definedName>
    <definedName name="TAB1998___73">[7]Cuadro_52!#REF!</definedName>
    <definedName name="TAB1998___74">[7]Cuadro_52!#REF!</definedName>
    <definedName name="TAB1998___75">[7]Cuadro_52!#REF!</definedName>
    <definedName name="TAB1998___83">[9]Cuadro_52!#REF!</definedName>
    <definedName name="TAB1999___0">#REF!</definedName>
    <definedName name="TAB1999___16">[4]Cuadro_52!#REF!</definedName>
    <definedName name="TAB1999___22">[5]Cuadro_52!#REF!</definedName>
    <definedName name="TAB1999___48">[5]Cuadro_52!#REF!</definedName>
    <definedName name="TAB1999___60">[6]Cuadro_52!#REF!</definedName>
    <definedName name="TAB1999___67">[7]Cuadro_52!#REF!</definedName>
    <definedName name="TAB1999___68">[7]Cuadro_52!#REF!</definedName>
    <definedName name="TAB1999___7">[8]Cuadro_52!#REF!</definedName>
    <definedName name="TAB1999___70">[7]Cuadro_52!#REF!</definedName>
    <definedName name="TAB1999___71">[7]Cuadro_52!#REF!</definedName>
    <definedName name="TAB1999___72">[7]Cuadro_52!#REF!</definedName>
    <definedName name="TAB1999___73">[7]Cuadro_52!#REF!</definedName>
    <definedName name="TAB1999___74">[7]Cuadro_52!#REF!</definedName>
    <definedName name="TAB1999___75">[7]Cuadro_52!#REF!</definedName>
    <definedName name="TAB1999___83">[9]Cuadro_52!#REF!</definedName>
    <definedName name="TAB2000___0">#REF!</definedName>
    <definedName name="TAB2000___16">[4]Cuadro_52!#REF!</definedName>
    <definedName name="TAB2000___22">[5]Cuadro_52!#REF!</definedName>
    <definedName name="TAB2000___48">[5]Cuadro_52!#REF!</definedName>
    <definedName name="TAB2000___60">[6]Cuadro_52!#REF!</definedName>
    <definedName name="TAB2000___67">[7]Cuadro_52!#REF!</definedName>
    <definedName name="TAB2000___68">[7]Cuadro_52!#REF!</definedName>
    <definedName name="TAB2000___7">[8]Cuadro_52!#REF!</definedName>
    <definedName name="TAB2000___70">[7]Cuadro_52!#REF!</definedName>
    <definedName name="TAB2000___71">[7]Cuadro_52!#REF!</definedName>
    <definedName name="TAB2000___72">[7]Cuadro_52!#REF!</definedName>
    <definedName name="TAB2000___73">[7]Cuadro_52!#REF!</definedName>
    <definedName name="TAB2000___74">[7]Cuadro_52!#REF!</definedName>
    <definedName name="TAB2000___75">[7]Cuadro_52!#REF!</definedName>
    <definedName name="TAB2000___83">[9]Cuadro_52!#REF!</definedName>
    <definedName name="TAB2001___0">#REF!</definedName>
    <definedName name="TAB2001___16">[4]Cuadro_52!#REF!</definedName>
    <definedName name="TAB2001___22">[5]Cuadro_52!#REF!</definedName>
    <definedName name="TAB2001___48">[5]Cuadro_52!#REF!</definedName>
    <definedName name="TAB2001___60">[6]Cuadro_52!#REF!</definedName>
    <definedName name="TAB2001___67">[7]Cuadro_52!#REF!</definedName>
    <definedName name="TAB2001___68">[7]Cuadro_52!#REF!</definedName>
    <definedName name="TAB2001___7">[8]Cuadro_52!#REF!</definedName>
    <definedName name="TAB2001___70">[7]Cuadro_52!#REF!</definedName>
    <definedName name="TAB2001___71">[7]Cuadro_52!#REF!</definedName>
    <definedName name="TAB2001___72">[7]Cuadro_52!#REF!</definedName>
    <definedName name="TAB2001___73">[7]Cuadro_52!#REF!</definedName>
    <definedName name="TAB2001___74">[7]Cuadro_52!#REF!</definedName>
    <definedName name="TAB2001___75">[7]Cuadro_52!#REF!</definedName>
    <definedName name="TAB2001___83">[9]Cuadro_52!#REF!</definedName>
    <definedName name="TAB2002___0">#REF!</definedName>
    <definedName name="TAB2002___16">[4]Cuadro_52!#REF!</definedName>
    <definedName name="TAB2002___22">[5]Cuadro_52!#REF!</definedName>
    <definedName name="TAB2002___48">[5]Cuadro_52!#REF!</definedName>
    <definedName name="TAB2002___60">[6]Cuadro_52!#REF!</definedName>
    <definedName name="TAB2002___67">[7]Cuadro_52!#REF!</definedName>
    <definedName name="TAB2002___68">[7]Cuadro_52!#REF!</definedName>
    <definedName name="TAB2002___7">[8]Cuadro_52!#REF!</definedName>
    <definedName name="TAB2002___70">[7]Cuadro_52!#REF!</definedName>
    <definedName name="TAB2002___71">[7]Cuadro_52!#REF!</definedName>
    <definedName name="TAB2002___72">[7]Cuadro_52!#REF!</definedName>
    <definedName name="TAB2002___73">[7]Cuadro_52!#REF!</definedName>
    <definedName name="TAB2002___74">[7]Cuadro_52!#REF!</definedName>
    <definedName name="TAB2002___75">[7]Cuadro_52!#REF!</definedName>
    <definedName name="TAB2002___83">[9]Cuadro_52!#REF!</definedName>
    <definedName name="TAB2003___0">#REF!</definedName>
    <definedName name="TAB2003___16">[4]Cuadro_52!#REF!</definedName>
    <definedName name="TAB2003___22">[5]Cuadro_52!#REF!</definedName>
    <definedName name="TAB2003___48">[5]Cuadro_52!#REF!</definedName>
    <definedName name="TAB2003___60">[6]Cuadro_52!#REF!</definedName>
    <definedName name="TAB2003___67">[7]Cuadro_52!#REF!</definedName>
    <definedName name="TAB2003___68">[7]Cuadro_52!#REF!</definedName>
    <definedName name="TAB2003___7">[8]Cuadro_52!#REF!</definedName>
    <definedName name="TAB2003___70">[7]Cuadro_52!#REF!</definedName>
    <definedName name="TAB2003___71">[7]Cuadro_52!#REF!</definedName>
    <definedName name="TAB2003___72">[7]Cuadro_52!#REF!</definedName>
    <definedName name="TAB2003___73">[7]Cuadro_52!#REF!</definedName>
    <definedName name="TAB2003___74">[7]Cuadro_52!#REF!</definedName>
    <definedName name="TAB2003___75">[7]Cuadro_52!#REF!</definedName>
    <definedName name="TAB2003___83">[9]Cuadro_52!#REF!</definedName>
    <definedName name="tabla">[1]Cuadro__32!#REF!</definedName>
    <definedName name="tabla___0">#REF!</definedName>
    <definedName name="tabla___11">[10]Cuadro_32!#REF!</definedName>
    <definedName name="tabla___16">[4]Cuadro__32!#REF!</definedName>
    <definedName name="tabla___22">[5]Cuadro__32!#REF!</definedName>
    <definedName name="tabla___48">[5]Cuadro__32!#REF!</definedName>
    <definedName name="tabla___60">[6]Cuadro__32!#REF!</definedName>
    <definedName name="tabla___67">[7]Cuadro__32!#REF!</definedName>
    <definedName name="tabla___68">[7]Cuadro__32!#REF!</definedName>
    <definedName name="tabla___7">[8]Cuadro__32!#REF!</definedName>
    <definedName name="tabla___70">[7]Cuadro__32!#REF!</definedName>
    <definedName name="tabla___71">[7]Cuadro__32!#REF!</definedName>
    <definedName name="tabla___72">[7]Cuadro__32!#REF!</definedName>
    <definedName name="tabla___73">[7]Cuadro__32!#REF!</definedName>
    <definedName name="tabla___74">[7]Cuadro__32!#REF!</definedName>
    <definedName name="tabla___75">[7]Cuadro__32!#REF!</definedName>
    <definedName name="tabla___8">[10]Cuadro_32!#REF!</definedName>
    <definedName name="tabla___83">[9]Cuadro__32!#REF!</definedName>
    <definedName name="TABLA00">[1]Cuadro_45!#REF!</definedName>
    <definedName name="TABLA00___0">#REF!</definedName>
    <definedName name="TABLA00___11">[10]Cuadro_45!#REF!</definedName>
    <definedName name="TABLA00___16">[4]Cuadro_45!#REF!</definedName>
    <definedName name="TABLA00___22">[5]Cuadro_45!#REF!</definedName>
    <definedName name="TABLA00___48">[5]Cuadro_45!#REF!</definedName>
    <definedName name="TABLA00___60">[6]Cuadro_45!#REF!</definedName>
    <definedName name="TABLA00___67">[7]Cuadro_45!#REF!</definedName>
    <definedName name="TABLA00___68">[7]Cuadro_45!#REF!</definedName>
    <definedName name="TABLA00___7">[8]Cuadro_45!#REF!</definedName>
    <definedName name="TABLA00___70">[7]Cuadro_45!#REF!</definedName>
    <definedName name="TABLA00___71">[7]Cuadro_45!#REF!</definedName>
    <definedName name="TABLA00___72">[7]Cuadro_45!#REF!</definedName>
    <definedName name="TABLA00___73">[7]Cuadro_45!#REF!</definedName>
    <definedName name="TABLA00___74">[7]Cuadro_45!#REF!</definedName>
    <definedName name="TABLA00___75">[7]Cuadro_45!#REF!</definedName>
    <definedName name="TABLA00___8">[10]Cuadro_45!#REF!</definedName>
    <definedName name="TABLA00___83">[9]Cuadro_45!#REF!</definedName>
    <definedName name="TABLA01">[1]Cuadro_45!#REF!</definedName>
    <definedName name="TABLA01___0">#REF!</definedName>
    <definedName name="TABLA01___11">[10]Cuadro_45!#REF!</definedName>
    <definedName name="TABLA01___16">[4]Cuadro_45!#REF!</definedName>
    <definedName name="TABLA01___22">[5]Cuadro_45!#REF!</definedName>
    <definedName name="TABLA01___48">[5]Cuadro_45!#REF!</definedName>
    <definedName name="TABLA01___60">[6]Cuadro_45!#REF!</definedName>
    <definedName name="TABLA01___67">[7]Cuadro_45!#REF!</definedName>
    <definedName name="TABLA01___68">[7]Cuadro_45!#REF!</definedName>
    <definedName name="TABLA01___7">[8]Cuadro_45!#REF!</definedName>
    <definedName name="TABLA01___70">[7]Cuadro_45!#REF!</definedName>
    <definedName name="TABLA01___71">[7]Cuadro_45!#REF!</definedName>
    <definedName name="TABLA01___72">[7]Cuadro_45!#REF!</definedName>
    <definedName name="TABLA01___73">[7]Cuadro_45!#REF!</definedName>
    <definedName name="TABLA01___74">[7]Cuadro_45!#REF!</definedName>
    <definedName name="TABLA01___75">[7]Cuadro_45!#REF!</definedName>
    <definedName name="TABLA01___8">[10]Cuadro_45!#REF!</definedName>
    <definedName name="TABLA01___83">[9]Cuadro_45!#REF!</definedName>
    <definedName name="TABLA02">[1]Cuadro_45!#REF!</definedName>
    <definedName name="TABLA02___0">#REF!</definedName>
    <definedName name="TABLA02___11">[10]Cuadro_45!#REF!</definedName>
    <definedName name="TABLA02___16">[4]Cuadro_45!#REF!</definedName>
    <definedName name="TABLA02___22">[5]Cuadro_45!#REF!</definedName>
    <definedName name="TABLA02___48">[5]Cuadro_45!#REF!</definedName>
    <definedName name="TABLA02___60">[6]Cuadro_45!#REF!</definedName>
    <definedName name="TABLA02___67">[7]Cuadro_45!#REF!</definedName>
    <definedName name="TABLA02___68">[7]Cuadro_45!#REF!</definedName>
    <definedName name="TABLA02___7">[8]Cuadro_45!#REF!</definedName>
    <definedName name="TABLA02___70">[7]Cuadro_45!#REF!</definedName>
    <definedName name="TABLA02___71">[7]Cuadro_45!#REF!</definedName>
    <definedName name="TABLA02___72">[7]Cuadro_45!#REF!</definedName>
    <definedName name="TABLA02___73">[7]Cuadro_45!#REF!</definedName>
    <definedName name="TABLA02___74">[7]Cuadro_45!#REF!</definedName>
    <definedName name="TABLA02___75">[7]Cuadro_45!#REF!</definedName>
    <definedName name="TABLA02___8">[10]Cuadro_45!#REF!</definedName>
    <definedName name="TABLA02___83">[9]Cuadro_45!#REF!</definedName>
    <definedName name="TABLA03">[1]Cuadro_45!#REF!</definedName>
    <definedName name="TABLA03___0">#REF!</definedName>
    <definedName name="TABLA03___11">[10]Cuadro_45!#REF!</definedName>
    <definedName name="TABLA03___16">[4]Cuadro_45!#REF!</definedName>
    <definedName name="TABLA03___22">[5]Cuadro_45!#REF!</definedName>
    <definedName name="TABLA03___48">[5]Cuadro_45!#REF!</definedName>
    <definedName name="TABLA03___60">[6]Cuadro_45!#REF!</definedName>
    <definedName name="TABLA03___67">[7]Cuadro_45!#REF!</definedName>
    <definedName name="TABLA03___68">[7]Cuadro_45!#REF!</definedName>
    <definedName name="TABLA03___7">[8]Cuadro_45!#REF!</definedName>
    <definedName name="TABLA03___70">[7]Cuadro_45!#REF!</definedName>
    <definedName name="TABLA03___71">[7]Cuadro_45!#REF!</definedName>
    <definedName name="TABLA03___72">[7]Cuadro_45!#REF!</definedName>
    <definedName name="TABLA03___73">[7]Cuadro_45!#REF!</definedName>
    <definedName name="TABLA03___74">[7]Cuadro_45!#REF!</definedName>
    <definedName name="TABLA03___75">[7]Cuadro_45!#REF!</definedName>
    <definedName name="TABLA03___8">[10]Cuadro_45!#REF!</definedName>
    <definedName name="TABLA03___83">[9]Cuadro_45!#REF!</definedName>
    <definedName name="TABLA2000">#REF!</definedName>
    <definedName name="TABLA2001">#REF!</definedName>
    <definedName name="TABLA2002">#REF!</definedName>
    <definedName name="TABLA2003">#REF!</definedName>
    <definedName name="TABLA98">#REF!</definedName>
    <definedName name="TABLA9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<sst xmlns="http://schemas.openxmlformats.org/spreadsheetml/2006/main" count="3279" uniqueCount="1044">
  <si>
    <t>Microsoft Excel Intermedio</t>
  </si>
  <si>
    <t>Filtros Avanzados</t>
  </si>
  <si>
    <t>Apellidos:</t>
  </si>
  <si>
    <t>Nombres:</t>
  </si>
  <si>
    <t>Muestre los registros cuyos apellidos comienzan con M o C y el sueldo es mayor o igual que 2000 y menor o igual que 4000. Tome en cuenta que los resultados deberá mostrarlo en nueva hoja de cálculo.</t>
  </si>
  <si>
    <t>NOMBRES</t>
  </si>
  <si>
    <t>APELLIDOS</t>
  </si>
  <si>
    <t>EDAD</t>
  </si>
  <si>
    <t>SUELDO</t>
  </si>
  <si>
    <t>CARGO</t>
  </si>
  <si>
    <t>TELEFONO</t>
  </si>
  <si>
    <t>DIRECCION</t>
  </si>
  <si>
    <t>DISTRITO</t>
  </si>
  <si>
    <t>E-MAIL</t>
  </si>
  <si>
    <t>Claudia</t>
  </si>
  <si>
    <t>Moreno Gadea</t>
  </si>
  <si>
    <t>ADMINISTRADOR</t>
  </si>
  <si>
    <t>424-5404</t>
  </si>
  <si>
    <t>Recuay 760</t>
  </si>
  <si>
    <t>Ate - Vitarte</t>
  </si>
  <si>
    <t>depdeladraz@terra.dom.pe</t>
  </si>
  <si>
    <t>Carlos</t>
  </si>
  <si>
    <t>Choy Zambrano</t>
  </si>
  <si>
    <t>CONTADOR</t>
  </si>
  <si>
    <t>477-4724</t>
  </si>
  <si>
    <t>Grau 209</t>
  </si>
  <si>
    <t>band_3@yahoo.es</t>
  </si>
  <si>
    <t>Cristina</t>
  </si>
  <si>
    <t>Moreno Olea</t>
  </si>
  <si>
    <t>429-8912</t>
  </si>
  <si>
    <t xml:space="preserve">Av. Bolognesi 229 La Punta </t>
  </si>
  <si>
    <t>depstm@aap.eda.pe</t>
  </si>
  <si>
    <t>López Arroyo</t>
  </si>
  <si>
    <t>INGENIERO</t>
  </si>
  <si>
    <t>477-3862</t>
  </si>
  <si>
    <t>Enrique Barrón 230</t>
  </si>
  <si>
    <t>avanzat@yahoo.es</t>
  </si>
  <si>
    <t>Connie</t>
  </si>
  <si>
    <t xml:space="preserve">Moreno Lopez </t>
  </si>
  <si>
    <t>420-4971</t>
  </si>
  <si>
    <t xml:space="preserve">Atahualpa2708 Laperla  </t>
  </si>
  <si>
    <t>depra@yahoo.dom</t>
  </si>
  <si>
    <t>Carbajal Vilcachagua</t>
  </si>
  <si>
    <t>DOCTOR</t>
  </si>
  <si>
    <t>251-0363</t>
  </si>
  <si>
    <t>Calle Augusto Tamayo Vargas 377</t>
  </si>
  <si>
    <t xml:space="preserve">aaroraello@hotmaal.dom </t>
  </si>
  <si>
    <t>Claudia Irene</t>
  </si>
  <si>
    <t>Moreno Gallardo</t>
  </si>
  <si>
    <t>429-8344</t>
  </si>
  <si>
    <t>Albero Secada 228</t>
  </si>
  <si>
    <t>depfmb@vaabdp.dom</t>
  </si>
  <si>
    <t>451-1257</t>
  </si>
  <si>
    <t>Amancaes 942 Bellavista</t>
  </si>
  <si>
    <t>depmontedarmelo@terra.dom</t>
  </si>
  <si>
    <t>Moreno Silva</t>
  </si>
  <si>
    <t>429-2752</t>
  </si>
  <si>
    <t>Av.Fernandini 330 Sta.Patricia Sur</t>
  </si>
  <si>
    <t>Callao</t>
  </si>
  <si>
    <t>depstter@terra.dom.pe</t>
  </si>
  <si>
    <t>David</t>
  </si>
  <si>
    <t>Arqueros Rodriguez</t>
  </si>
  <si>
    <t>429-6053</t>
  </si>
  <si>
    <t xml:space="preserve">Jr. García Calderón 390 </t>
  </si>
  <si>
    <t>dolegaomonterrado@terra.don.pe</t>
  </si>
  <si>
    <t>Denise</t>
  </si>
  <si>
    <t>Ccorimanya Oré</t>
  </si>
  <si>
    <t>457-5619</t>
  </si>
  <si>
    <t>Mariscal Castilla 798 Urb. Magisterial</t>
  </si>
  <si>
    <t>dolsaazo@pestalozza.eda.de</t>
  </si>
  <si>
    <t>Dani</t>
  </si>
  <si>
    <t>Moscoso</t>
  </si>
  <si>
    <t>420-8792</t>
  </si>
  <si>
    <t>Calle Vallerriestra Mz. A Lte. 24</t>
  </si>
  <si>
    <t>doeelan@amaata.rep.net.pe</t>
  </si>
  <si>
    <t>Dedos</t>
  </si>
  <si>
    <t>Castro Quispe</t>
  </si>
  <si>
    <t>452-2963</t>
  </si>
  <si>
    <t>Los Alhelíes 269 Urb. Jardines Virú</t>
  </si>
  <si>
    <t>dolpan@terra.dom.pe</t>
  </si>
  <si>
    <t>Dalila</t>
  </si>
  <si>
    <t xml:space="preserve">Mori </t>
  </si>
  <si>
    <t>420-9225</t>
  </si>
  <si>
    <t>Calle Alberto Sabogal 236</t>
  </si>
  <si>
    <t>dmlpsdar@newaddes.dom.pe</t>
  </si>
  <si>
    <t>Debora</t>
  </si>
  <si>
    <t>Castillo Lopez</t>
  </si>
  <si>
    <t>420-2523</t>
  </si>
  <si>
    <t>Lambayeque 299 Urb. Sta.Luisa</t>
  </si>
  <si>
    <t>dollege@newton.eda.pe</t>
  </si>
  <si>
    <t>Crox</t>
  </si>
  <si>
    <t>Morgan</t>
  </si>
  <si>
    <t>429-4890</t>
  </si>
  <si>
    <t xml:space="preserve">Av.Saenz Peña 2330 Bellavista </t>
  </si>
  <si>
    <t>dep-tborea@tsa.dom.pe</t>
  </si>
  <si>
    <t>Cruzbel</t>
  </si>
  <si>
    <t>420-5517</t>
  </si>
  <si>
    <t xml:space="preserve">Cahuide 2280 La Perla </t>
  </si>
  <si>
    <t>dhs@amerada.eda.pe</t>
  </si>
  <si>
    <t>Briceño Torres</t>
  </si>
  <si>
    <t>429-5696</t>
  </si>
  <si>
    <t>Jr. Unión 363 La Perla</t>
  </si>
  <si>
    <t>dolegreg@anfonegodaos.dom.pe</t>
  </si>
  <si>
    <t>Baca Lopez</t>
  </si>
  <si>
    <t>465-1565</t>
  </si>
  <si>
    <t>Jr. Nicolas De Pierola 390 Callao</t>
  </si>
  <si>
    <t>dolegaosantander@hotmaal.dom</t>
  </si>
  <si>
    <t>Carmona Navarrete</t>
  </si>
  <si>
    <t>429-6849</t>
  </si>
  <si>
    <t xml:space="preserve">Jr.Bolognesi 494 Bellavista </t>
  </si>
  <si>
    <t>dolereadhe@terramaal.dom.pe</t>
  </si>
  <si>
    <t>Carrillo Huaman</t>
  </si>
  <si>
    <t>465-4458</t>
  </si>
  <si>
    <t>La Paz 994 La Perla Alta</t>
  </si>
  <si>
    <t>dolg.baonarrota@goalsnet.dom</t>
  </si>
  <si>
    <t>Diana</t>
  </si>
  <si>
    <t>Conillslla Castro</t>
  </si>
  <si>
    <t>420-5533</t>
  </si>
  <si>
    <t>Ramón Castilla Cdra.8 La Punta</t>
  </si>
  <si>
    <t>dorreo@redoleta.eda.pe</t>
  </si>
  <si>
    <t>Changanaqui Rivera</t>
  </si>
  <si>
    <t>429-6450</t>
  </si>
  <si>
    <t>Nicolás De Pierola 290 Bellavista</t>
  </si>
  <si>
    <t>dolvadt@terra.dom.pe</t>
  </si>
  <si>
    <t>Chuquillanqui Izarra</t>
  </si>
  <si>
    <t>420-6052</t>
  </si>
  <si>
    <t xml:space="preserve">Ramon Castilla 992 La Perla </t>
  </si>
  <si>
    <t>donfadao@malldom.dom.pe</t>
  </si>
  <si>
    <t>Hjalmar</t>
  </si>
  <si>
    <t>Mendoza Cano</t>
  </si>
  <si>
    <t>463-1044</t>
  </si>
  <si>
    <t>Estados Unidos 732</t>
  </si>
  <si>
    <t>Chorrillos</t>
  </si>
  <si>
    <t>joseaendanas@terradom</t>
  </si>
  <si>
    <t>Hilda</t>
  </si>
  <si>
    <t>Mendieta Inga</t>
  </si>
  <si>
    <t>463-4478</t>
  </si>
  <si>
    <t>Estados Unidos 969</t>
  </si>
  <si>
    <t>joky@apea..pda.pe</t>
  </si>
  <si>
    <t xml:space="preserve">Hernan </t>
  </si>
  <si>
    <t>Menacho Pesse</t>
  </si>
  <si>
    <t>471-3948</t>
  </si>
  <si>
    <t>Capac Yupanqui 2099</t>
  </si>
  <si>
    <t xml:space="preserve">jhonneper@hotmaal.dom </t>
  </si>
  <si>
    <t>Hugo</t>
  </si>
  <si>
    <t>Meza Meza</t>
  </si>
  <si>
    <t>423-8369</t>
  </si>
  <si>
    <t>Jose María Plaza 227</t>
  </si>
  <si>
    <t>la_reparadaon@yahoo.dom</t>
  </si>
  <si>
    <t>Hugo Emilio</t>
  </si>
  <si>
    <t>Navarro Cavero</t>
  </si>
  <si>
    <t>471-5220</t>
  </si>
  <si>
    <t xml:space="preserve">Jr.Coronel Zegarra 2220 </t>
  </si>
  <si>
    <t>lasalle@lallated.dom.pe</t>
  </si>
  <si>
    <t>Humbelino</t>
  </si>
  <si>
    <t>Ocaña Ramos</t>
  </si>
  <si>
    <t>423-1262</t>
  </si>
  <si>
    <t xml:space="preserve">Jr.Los Mogaburos 248 </t>
  </si>
  <si>
    <t>lasoft@terra.dom.pe</t>
  </si>
  <si>
    <t>Humberto</t>
  </si>
  <si>
    <t>Palacios Chavez</t>
  </si>
  <si>
    <t>471-6441</t>
  </si>
  <si>
    <t>Pumacahua 2300</t>
  </si>
  <si>
    <t>lasson@dlb.eda.pe</t>
  </si>
  <si>
    <t xml:space="preserve">Humberto </t>
  </si>
  <si>
    <t>Pando Huaman</t>
  </si>
  <si>
    <t>463-7953</t>
  </si>
  <si>
    <t xml:space="preserve">Río De Janeiro 349 </t>
  </si>
  <si>
    <t>lmdseda@terra.dom.pe</t>
  </si>
  <si>
    <t>Mendoza Fuentes</t>
  </si>
  <si>
    <t>MARKETING</t>
  </si>
  <si>
    <t>463-9160</t>
  </si>
  <si>
    <t>Gregorio Escovedo 899</t>
  </si>
  <si>
    <t>karenhorney@terra.dom.pe</t>
  </si>
  <si>
    <t>Mendoza Jimenez</t>
  </si>
  <si>
    <t>332-3958</t>
  </si>
  <si>
    <t xml:space="preserve">Horacio Hurteaga 788 </t>
  </si>
  <si>
    <t>kenedy@terra.dom.pe</t>
  </si>
  <si>
    <t>Pariona Quispe</t>
  </si>
  <si>
    <t>365-0298</t>
  </si>
  <si>
    <t>Av. La Arboleda 289</t>
  </si>
  <si>
    <t>La Molina</t>
  </si>
  <si>
    <t>logaada@hotmaal.dom</t>
  </si>
  <si>
    <t>Ibi</t>
  </si>
  <si>
    <t>Peña Viera</t>
  </si>
  <si>
    <t>349-6092</t>
  </si>
  <si>
    <t>Av. La Fontana 799</t>
  </si>
  <si>
    <t>lrr@losreyesrojos.eda.pe</t>
  </si>
  <si>
    <t xml:space="preserve">Julio </t>
  </si>
  <si>
    <t>Avellaneda Gutierrez</t>
  </si>
  <si>
    <t>479-0460</t>
  </si>
  <si>
    <t>Ricardo Elías Aparicio 240</t>
  </si>
  <si>
    <t>damasatadoz@latanmaal.dom</t>
  </si>
  <si>
    <t>Julio Cesar</t>
  </si>
  <si>
    <t>Calderon Cooban</t>
  </si>
  <si>
    <t>348-6044</t>
  </si>
  <si>
    <t>Ricardo Palma Mz. V Lte. Covima</t>
  </si>
  <si>
    <t>darbajalang.j.w.@hormaal.dom</t>
  </si>
  <si>
    <t>Julissa</t>
  </si>
  <si>
    <t>Cama De La Cruz</t>
  </si>
  <si>
    <t>348-6033</t>
  </si>
  <si>
    <t>Ricardo Palma Mz.W Lt. 33 Covima</t>
  </si>
  <si>
    <t>darlasdhmael@latanmaal.dom</t>
  </si>
  <si>
    <t xml:space="preserve">July </t>
  </si>
  <si>
    <t>Cardenas Quispe</t>
  </si>
  <si>
    <t>368-0495</t>
  </si>
  <si>
    <t>Rinconada Del Lago 679</t>
  </si>
  <si>
    <t>darlad@terra.dom.pe</t>
  </si>
  <si>
    <t>Karin</t>
  </si>
  <si>
    <t>Carhuachin Vasquez</t>
  </si>
  <si>
    <t>437-1163</t>
  </si>
  <si>
    <t>Vía Evitamiento S-N Villa FAP Camacho</t>
  </si>
  <si>
    <t>darlos@asoamsa.homelanax.net</t>
  </si>
  <si>
    <t>Karina</t>
  </si>
  <si>
    <t>Chaupin Sierra</t>
  </si>
  <si>
    <t>479-1717</t>
  </si>
  <si>
    <t>Viña Del Mar 379 Sol De La Molina</t>
  </si>
  <si>
    <t>dztaesta@yahoo.dom</t>
  </si>
  <si>
    <t xml:space="preserve">Laura </t>
  </si>
  <si>
    <t>Obregon Conza</t>
  </si>
  <si>
    <t>323-2903</t>
  </si>
  <si>
    <t>Julio Rivero 282 Urb.Apolo 2da.  Etapa</t>
  </si>
  <si>
    <t>Jesús María</t>
  </si>
  <si>
    <t>deljaga@latanmaal.dom</t>
  </si>
  <si>
    <t>Leonel Joel</t>
  </si>
  <si>
    <t>Pazos Lopez</t>
  </si>
  <si>
    <t>224-8566</t>
  </si>
  <si>
    <t>Las Brisas 328 Tupac Amaru</t>
  </si>
  <si>
    <t>detalad2@ed-red.dom</t>
  </si>
  <si>
    <t xml:space="preserve">Leslie </t>
  </si>
  <si>
    <t>Peña Cardenas</t>
  </si>
  <si>
    <t>472-0230</t>
  </si>
  <si>
    <t xml:space="preserve">Los Diamantes 402 Balconcillo </t>
  </si>
  <si>
    <t>dgomezq@latanmaal.dom</t>
  </si>
  <si>
    <t>Ramos Perez</t>
  </si>
  <si>
    <t>265-1463</t>
  </si>
  <si>
    <t>Max Gonzáles Olaechea 230 Sta.Catalina</t>
  </si>
  <si>
    <t>dlaadaa_aha@latanmaal.dom</t>
  </si>
  <si>
    <t>Curay Carrasco</t>
  </si>
  <si>
    <t>472-7939</t>
  </si>
  <si>
    <t>Abtao 2200 Unidad Vecinal De Matute</t>
  </si>
  <si>
    <t>darmenarevalo98@latanmaal.dom</t>
  </si>
  <si>
    <t>Karla</t>
  </si>
  <si>
    <t>Durand Cordova</t>
  </si>
  <si>
    <t>472-0788</t>
  </si>
  <si>
    <t>Av. Canada 4ta.Cuadra Balconcillo</t>
  </si>
  <si>
    <t>darmende@yahoo.dom</t>
  </si>
  <si>
    <t>Katia</t>
  </si>
  <si>
    <t>Egusquiza Damian</t>
  </si>
  <si>
    <t>323-7821</t>
  </si>
  <si>
    <t>Av.Isabel La Católica2290</t>
  </si>
  <si>
    <t>dbma@danersdlab.dom.pe</t>
  </si>
  <si>
    <t>Fiestas Arevalo</t>
  </si>
  <si>
    <t>473-0196</t>
  </si>
  <si>
    <t xml:space="preserve">Bausate Y Meza 2006 San Cosme </t>
  </si>
  <si>
    <t>ddhadate@danersdlab.dom.pe</t>
  </si>
  <si>
    <t>Kelit Joseph</t>
  </si>
  <si>
    <t>Gurmendi Berrios</t>
  </si>
  <si>
    <t>472-1576</t>
  </si>
  <si>
    <t>Campodónico 689 Sta. Catalina</t>
  </si>
  <si>
    <t>dedalaaorrego2003@yahoo.dom</t>
  </si>
  <si>
    <t>Laura</t>
  </si>
  <si>
    <t>Hurtado Urbina</t>
  </si>
  <si>
    <t>323-0105</t>
  </si>
  <si>
    <t>Francisco Rivas 994</t>
  </si>
  <si>
    <t>dedarae83@yahoo.dom</t>
  </si>
  <si>
    <t>Jamanca Leyva</t>
  </si>
  <si>
    <t>470-9172</t>
  </si>
  <si>
    <t>Juan Voto Bernales 422 Sta.Catalina</t>
  </si>
  <si>
    <t>dedala01@ed-red.dom</t>
  </si>
  <si>
    <t>Luis</t>
  </si>
  <si>
    <t>Garcia Solis</t>
  </si>
  <si>
    <t>564-0317</t>
  </si>
  <si>
    <t>Tnte. Aristides Del Carpio Muñoz 2264</t>
  </si>
  <si>
    <t>Lima</t>
  </si>
  <si>
    <t>espanozamedana@latanmaal.dom</t>
  </si>
  <si>
    <t>Luise</t>
  </si>
  <si>
    <t>Gomez Correa</t>
  </si>
  <si>
    <t>470-0439</t>
  </si>
  <si>
    <t>Av.Arequipa 2396</t>
  </si>
  <si>
    <t>pestrada@ana.eda.pe</t>
  </si>
  <si>
    <t>Luisa</t>
  </si>
  <si>
    <t>Gomez Guillen</t>
  </si>
  <si>
    <t>471-6333</t>
  </si>
  <si>
    <t>Av.Canevaro 990</t>
  </si>
  <si>
    <t>evdha1505@latanmaal.dom</t>
  </si>
  <si>
    <t>Luz Marina</t>
  </si>
  <si>
    <t>Gomez Roa</t>
  </si>
  <si>
    <t>471-0242</t>
  </si>
  <si>
    <t>Av.Petitt Thouars 2849</t>
  </si>
  <si>
    <t>evelyn8@latanmaal.dom</t>
  </si>
  <si>
    <t>Luzmila</t>
  </si>
  <si>
    <t>Gongora Ponpilla</t>
  </si>
  <si>
    <t>470-0912</t>
  </si>
  <si>
    <t>Joaquin Bernal 690</t>
  </si>
  <si>
    <t>fanny_arteaga@latanmaal.dom</t>
  </si>
  <si>
    <t>Lyliana</t>
  </si>
  <si>
    <t>Gonzales Rueda</t>
  </si>
  <si>
    <t>471-1789</t>
  </si>
  <si>
    <t xml:space="preserve">Manco Segundo 2237 </t>
  </si>
  <si>
    <t>felanany@latanmaal.dom</t>
  </si>
  <si>
    <t>Magaly</t>
  </si>
  <si>
    <t>Gordillo Guadalupe</t>
  </si>
  <si>
    <t>471-3158</t>
  </si>
  <si>
    <t>Merino 2936</t>
  </si>
  <si>
    <t>gabymendaeta@latanmaal.dom</t>
  </si>
  <si>
    <t>Manuel</t>
  </si>
  <si>
    <t>Guerrero Cuevas</t>
  </si>
  <si>
    <t>471-1729</t>
  </si>
  <si>
    <t>Peset Y Monel 2074</t>
  </si>
  <si>
    <t>galardon63@latanmaal.dom</t>
  </si>
  <si>
    <t>Marita</t>
  </si>
  <si>
    <t>Guillen Bravo</t>
  </si>
  <si>
    <t>471-0191</t>
  </si>
  <si>
    <t>Pumacahua 2290</t>
  </si>
  <si>
    <t>gallaadas@latanmaal.dom</t>
  </si>
  <si>
    <t>Pablo</t>
  </si>
  <si>
    <t>Neyra Mateo</t>
  </si>
  <si>
    <t>463-2045</t>
  </si>
  <si>
    <t>Av.Vivanco 922</t>
  </si>
  <si>
    <t>Los Olivos</t>
  </si>
  <si>
    <t>lab_pladentalafe@latanmaal.dom</t>
  </si>
  <si>
    <t>Ocaña Mori</t>
  </si>
  <si>
    <t>463-0588</t>
  </si>
  <si>
    <t xml:space="preserve">Daniel A. Robles 380 </t>
  </si>
  <si>
    <t>lagorrattad@latanmaal.dom</t>
  </si>
  <si>
    <t>Paola</t>
  </si>
  <si>
    <t>Ore Mego</t>
  </si>
  <si>
    <t>423-7733</t>
  </si>
  <si>
    <t xml:space="preserve">Paso De Los Andes 920 </t>
  </si>
  <si>
    <t>lamorosata@latanmaal.dom</t>
  </si>
  <si>
    <t>Paola Patricia</t>
  </si>
  <si>
    <t>Ortiz Guadalupe</t>
  </si>
  <si>
    <t>276-6841</t>
  </si>
  <si>
    <t>Av.Jose Del Carmen Verástegui 290</t>
  </si>
  <si>
    <t>lbardales@maqaasastema.dom.pe</t>
  </si>
  <si>
    <t>Patricia</t>
  </si>
  <si>
    <t>Ortiz Yachachin</t>
  </si>
  <si>
    <t>466-5730</t>
  </si>
  <si>
    <t xml:space="preserve">Av.Los Heroes 940 Urb.San Juan </t>
  </si>
  <si>
    <t>lebensworter@latanmaal.dom</t>
  </si>
  <si>
    <t>Oviedo More</t>
  </si>
  <si>
    <t>466-1217</t>
  </si>
  <si>
    <t>Esq. Con Genaro Muma Llona 2002</t>
  </si>
  <si>
    <t>leyda_20@latanmaal.dom</t>
  </si>
  <si>
    <t>Paul</t>
  </si>
  <si>
    <t>Palomino Aballi</t>
  </si>
  <si>
    <t>466-0077</t>
  </si>
  <si>
    <t>Joaquín Bernal 370</t>
  </si>
  <si>
    <t>lalyromerod@latanmaal.dom</t>
  </si>
  <si>
    <t xml:space="preserve">Philip </t>
  </si>
  <si>
    <t>Palomino Castro</t>
  </si>
  <si>
    <t>466-3688</t>
  </si>
  <si>
    <t>Pedro Bertonelli 627 Zona.A</t>
  </si>
  <si>
    <t>ljderna@latanmaal.dom</t>
  </si>
  <si>
    <t>Pariona Ramirez</t>
  </si>
  <si>
    <t>346-0161</t>
  </si>
  <si>
    <t xml:space="preserve">Av. San Luis 2889 </t>
  </si>
  <si>
    <t>San Borja</t>
  </si>
  <si>
    <t>lorenapaedra22@yahoo.es</t>
  </si>
  <si>
    <t>Rafael</t>
  </si>
  <si>
    <t>Piñas Castro</t>
  </si>
  <si>
    <t>372-1390</t>
  </si>
  <si>
    <t>Calle 2 #202</t>
  </si>
  <si>
    <t>lqaarozp@latanmaal.dom</t>
  </si>
  <si>
    <t>Pilar</t>
  </si>
  <si>
    <t>Panta Navarrete</t>
  </si>
  <si>
    <t>435-7003</t>
  </si>
  <si>
    <t xml:space="preserve">Av. Redon 228 </t>
  </si>
  <si>
    <t>loaaza_dlark@latanmaal.dom</t>
  </si>
  <si>
    <t>Pilar Castillejo</t>
  </si>
  <si>
    <t>346-0279</t>
  </si>
  <si>
    <t xml:space="preserve">Bartolome Bermejo 248 </t>
  </si>
  <si>
    <t>lpalomano@ntnet.dom.pe</t>
  </si>
  <si>
    <t>Panduro De Souza</t>
  </si>
  <si>
    <t>436-0066</t>
  </si>
  <si>
    <t>Av De Las Artes</t>
  </si>
  <si>
    <t>ljqh@maal.24horas.dom</t>
  </si>
  <si>
    <t>Peña Rivas</t>
  </si>
  <si>
    <t>476-9657</t>
  </si>
  <si>
    <t>Aviación 3067</t>
  </si>
  <si>
    <t>Profesor</t>
  </si>
  <si>
    <t>Peña Bellido</t>
  </si>
  <si>
    <t>475-8903</t>
  </si>
  <si>
    <t>Av.Tasso 469</t>
  </si>
  <si>
    <t>lorenav_r@latanmaal.dom</t>
  </si>
  <si>
    <t>Raul</t>
  </si>
  <si>
    <t>Plaza Urbina</t>
  </si>
  <si>
    <t>225-6210</t>
  </si>
  <si>
    <t xml:space="preserve">Calle Gamma E2 Urb.Juan XXIII </t>
  </si>
  <si>
    <t>lsalva@agrarao.manag.eda.pe</t>
  </si>
  <si>
    <t>Pebes Rocca</t>
  </si>
  <si>
    <t>476-5394</t>
  </si>
  <si>
    <t xml:space="preserve">Av.Aviación B-6 Cdra. 36 </t>
  </si>
  <si>
    <t>Raida</t>
  </si>
  <si>
    <t>Pizarro Soto</t>
  </si>
  <si>
    <t>475--9560</t>
  </si>
  <si>
    <t>Calle 32 Nro.979</t>
  </si>
  <si>
    <t>lra_meo@latanmaal.dom</t>
  </si>
  <si>
    <t xml:space="preserve">Anibal </t>
  </si>
  <si>
    <t>Saldarriaga Cavero</t>
  </si>
  <si>
    <t>263-3726</t>
  </si>
  <si>
    <t>Jr.Sucre 679</t>
  </si>
  <si>
    <t>San Miguel</t>
  </si>
  <si>
    <t>mmendozar@bsdh.dom.pe</t>
  </si>
  <si>
    <t>Harry Christian</t>
  </si>
  <si>
    <t>Salcedo Gavidia</t>
  </si>
  <si>
    <t>566-0450</t>
  </si>
  <si>
    <t xml:space="preserve">Jr..Inclan 390 Mirara </t>
  </si>
  <si>
    <t>Leopoldo Felipe</t>
  </si>
  <si>
    <t>Salazar Dueñas</t>
  </si>
  <si>
    <t>420-3379</t>
  </si>
  <si>
    <t>Cesar Vallejo 289</t>
  </si>
  <si>
    <t>mmananta@telematad.eda.pe</t>
  </si>
  <si>
    <t>Faul</t>
  </si>
  <si>
    <t>Sandoval Romani</t>
  </si>
  <si>
    <t>451-1914</t>
  </si>
  <si>
    <t xml:space="preserve">Saicusca 262 Maranga </t>
  </si>
  <si>
    <t>mond@adss.eda.pe</t>
  </si>
  <si>
    <t>Mayra</t>
  </si>
  <si>
    <t>Sanchez Gutierrez</t>
  </si>
  <si>
    <t>578-2077</t>
  </si>
  <si>
    <t>Los Patriotas 996</t>
  </si>
  <si>
    <t>Benilda</t>
  </si>
  <si>
    <t>Sanchez Perez</t>
  </si>
  <si>
    <t>451-0353</t>
  </si>
  <si>
    <t xml:space="preserve">Parque Las Leyendas 999 Maranga </t>
  </si>
  <si>
    <t>Luis Angel</t>
  </si>
  <si>
    <t>Sanchez Ayala</t>
  </si>
  <si>
    <t>451-8241</t>
  </si>
  <si>
    <t>Londres 284 Residencial Callao</t>
  </si>
  <si>
    <t>Victor German</t>
  </si>
  <si>
    <t>De La Cruz Solis</t>
  </si>
  <si>
    <t>437-3117</t>
  </si>
  <si>
    <t>Pio Xii 398 Monterrico</t>
  </si>
  <si>
    <t>Surco</t>
  </si>
  <si>
    <t>qava_80@latanmaal.dom</t>
  </si>
  <si>
    <t>Wilmer</t>
  </si>
  <si>
    <t>Espinoza Navarro</t>
  </si>
  <si>
    <t>436-0151</t>
  </si>
  <si>
    <t>Vía Lactea 449 Monterrico</t>
  </si>
  <si>
    <t>rodada@latanmaal.dom</t>
  </si>
  <si>
    <t>Victor Arturo</t>
  </si>
  <si>
    <t>De La Cruz Rojas</t>
  </si>
  <si>
    <t>448-1222</t>
  </si>
  <si>
    <t xml:space="preserve">Paseo La Castellana 929 </t>
  </si>
  <si>
    <t>kvargas@onpe.gob.pe</t>
  </si>
  <si>
    <t>Espinoza Medina</t>
  </si>
  <si>
    <t>344-2203</t>
  </si>
  <si>
    <t>Tomasal 399</t>
  </si>
  <si>
    <t>rmmendozaa@gmd.dom.pe</t>
  </si>
  <si>
    <t xml:space="preserve">Victor </t>
  </si>
  <si>
    <t>De La Cruz Pipa</t>
  </si>
  <si>
    <t>435-0901</t>
  </si>
  <si>
    <t>Osa Mayor 229 Monterrico</t>
  </si>
  <si>
    <t>jvargas@onpe.gob.pe</t>
  </si>
  <si>
    <t>Vladimir</t>
  </si>
  <si>
    <t>Espejo Davila</t>
  </si>
  <si>
    <t>274-3203</t>
  </si>
  <si>
    <t xml:space="preserve">Tomas Marsano 4844 San Roque </t>
  </si>
  <si>
    <t>rjamenez@rapley.dom.pe</t>
  </si>
  <si>
    <t>Diaz Espinoza</t>
  </si>
  <si>
    <t>448-1111</t>
  </si>
  <si>
    <t>Surco 299 Los Rosales Ii Etapa</t>
  </si>
  <si>
    <t>rbenates@danersdlab.dom.pe</t>
  </si>
  <si>
    <t>Victoria</t>
  </si>
  <si>
    <t>Del Aguila Sanchez</t>
  </si>
  <si>
    <t>477-8760</t>
  </si>
  <si>
    <t xml:space="preserve">Prolg.José Galvez S/N Cdra.3 </t>
  </si>
  <si>
    <t>raaldasnerosarr@latanmaal.dom</t>
  </si>
  <si>
    <t>Vitia</t>
  </si>
  <si>
    <t>Del Castillo Benites</t>
  </si>
  <si>
    <t>477-2213</t>
  </si>
  <si>
    <t>Prolg.Venegas 297</t>
  </si>
  <si>
    <t>ravanesxespanoza@latanmaal.dom</t>
  </si>
  <si>
    <t>Wiston</t>
  </si>
  <si>
    <t>Farje Herrera</t>
  </si>
  <si>
    <t>449-8712</t>
  </si>
  <si>
    <t xml:space="preserve">Alfa Escorpion Mz. M 8 La Calera </t>
  </si>
  <si>
    <t>rodhdale@telefonada.net.pe</t>
  </si>
  <si>
    <t>Muestre los registros de los empleados cuyos cargos tengan como segunda letra O, correlo de terra y sueldo superior al promedio. Tome en cuenta que los resultados deberá mostrarlo en nueva hoja de cálculo.</t>
  </si>
  <si>
    <t>Peggy</t>
  </si>
  <si>
    <t>Denis</t>
  </si>
  <si>
    <t>Muestre los registros de los empleados cuyos sueldos sean mayores que 2000, sus distritos terminen en letra A o E, y sus edades se encuentren comprendidas entre 30 y 50. Tome en cuenta que sus resultados deberá mostrarlo en nueva hoja de cálculo.</t>
  </si>
  <si>
    <t>Muestre los registros de las personas cuyo año de ingreso sea 2000 y 2001, pero no considere a quienes se encuentran afiliados en AFP Integra. Tome en cuenta que los resultados deberá mostrarlo a partir de la celda M7, pero sólo deberá mostrar los campos CÓDIGO, NOMBRE, APATERNO, FINGRESO y AFP.</t>
  </si>
  <si>
    <t>CÓDIGO</t>
  </si>
  <si>
    <t>AREA</t>
  </si>
  <si>
    <t>NOMBRE</t>
  </si>
  <si>
    <t>APATERNO</t>
  </si>
  <si>
    <t>AMATERNO</t>
  </si>
  <si>
    <t>FINGRESO</t>
  </si>
  <si>
    <t>FNACIM</t>
  </si>
  <si>
    <t>AFP</t>
  </si>
  <si>
    <t>ADMINISTRACION</t>
  </si>
  <si>
    <t>AGUSTIN</t>
  </si>
  <si>
    <t>CABREJO</t>
  </si>
  <si>
    <t>MENDOZA</t>
  </si>
  <si>
    <t>ASISTENTE DE CONTABILIDAD</t>
  </si>
  <si>
    <t>Horizonte</t>
  </si>
  <si>
    <t>CYNTHIA</t>
  </si>
  <si>
    <t>VARGAS</t>
  </si>
  <si>
    <t>COSTA</t>
  </si>
  <si>
    <t>SECRETARIA EDUCATIVA</t>
  </si>
  <si>
    <t>Profuturo</t>
  </si>
  <si>
    <t>AQUILES</t>
  </si>
  <si>
    <t>CANALES</t>
  </si>
  <si>
    <t>ASISTENTE DE SISTEMAS</t>
  </si>
  <si>
    <t>Integra</t>
  </si>
  <si>
    <t>CARLOS</t>
  </si>
  <si>
    <t>VASQUEZ</t>
  </si>
  <si>
    <t>CAPPELLETTI</t>
  </si>
  <si>
    <t>JEFE DE SISTEMAS</t>
  </si>
  <si>
    <t>LUISA</t>
  </si>
  <si>
    <t>SAYAN</t>
  </si>
  <si>
    <t>RAMIREZ</t>
  </si>
  <si>
    <t>SECRETARIA</t>
  </si>
  <si>
    <t>CARLOS ENRIQUE</t>
  </si>
  <si>
    <t>PITTA</t>
  </si>
  <si>
    <t>BERNAL</t>
  </si>
  <si>
    <t>MONICA ESTELA</t>
  </si>
  <si>
    <t>PUYO</t>
  </si>
  <si>
    <t>PILARES</t>
  </si>
  <si>
    <t>ADMINISTRADORA GENERAL</t>
  </si>
  <si>
    <t>JOSE</t>
  </si>
  <si>
    <t>LUNA</t>
  </si>
  <si>
    <t>MEDICO</t>
  </si>
  <si>
    <t>ANA MARIA</t>
  </si>
  <si>
    <t>RIVERA</t>
  </si>
  <si>
    <t>SCHROEDER</t>
  </si>
  <si>
    <t>BIBLIOTECARIA</t>
  </si>
  <si>
    <t>TIOFANES</t>
  </si>
  <si>
    <t>ROJAS</t>
  </si>
  <si>
    <t>CACHUAN</t>
  </si>
  <si>
    <t>JESUS ANTONIO</t>
  </si>
  <si>
    <t>SANCHEZ</t>
  </si>
  <si>
    <t>MONTES</t>
  </si>
  <si>
    <t>ALBERTO</t>
  </si>
  <si>
    <t>MONTESINOS</t>
  </si>
  <si>
    <t>BARRAGAN</t>
  </si>
  <si>
    <t>JEFE DE LOGISTICA</t>
  </si>
  <si>
    <t>INICIAL</t>
  </si>
  <si>
    <t>CLARA SOFIA</t>
  </si>
  <si>
    <t>PARKER</t>
  </si>
  <si>
    <t>DE WINKELRIED</t>
  </si>
  <si>
    <t>PROFESOR</t>
  </si>
  <si>
    <t>CECILIA MARGARITA</t>
  </si>
  <si>
    <t>MOSCOSO</t>
  </si>
  <si>
    <t>PERLA MILAGROS</t>
  </si>
  <si>
    <t>ARENAS</t>
  </si>
  <si>
    <t>MONICA</t>
  </si>
  <si>
    <t>BACIGALUPO</t>
  </si>
  <si>
    <t>DE VIZQUERRA</t>
  </si>
  <si>
    <t>VERONICA</t>
  </si>
  <si>
    <t>BURGA</t>
  </si>
  <si>
    <t>VELA</t>
  </si>
  <si>
    <t>PAMELA JILL</t>
  </si>
  <si>
    <t>CURTIN</t>
  </si>
  <si>
    <t>GALVEZ</t>
  </si>
  <si>
    <t>LOUISE ANN</t>
  </si>
  <si>
    <t>EDDOWES</t>
  </si>
  <si>
    <t>VILLARAN DE VILLEGAS</t>
  </si>
  <si>
    <t>MONICA DEL PILAR</t>
  </si>
  <si>
    <t>ESCUDERO</t>
  </si>
  <si>
    <t>VIGIL</t>
  </si>
  <si>
    <t>DORA LOURDES</t>
  </si>
  <si>
    <t>MARIN</t>
  </si>
  <si>
    <t>ARMAS DE ROCCA</t>
  </si>
  <si>
    <t>FIORELLA SUSANA</t>
  </si>
  <si>
    <t>MARQUEZ</t>
  </si>
  <si>
    <t>PEIRANO</t>
  </si>
  <si>
    <t>KELLY KARINA</t>
  </si>
  <si>
    <t>MARTINEZ</t>
  </si>
  <si>
    <t>ORREGO</t>
  </si>
  <si>
    <t>KAREN</t>
  </si>
  <si>
    <t>NOLTE</t>
  </si>
  <si>
    <t>RICKARDS</t>
  </si>
  <si>
    <t>ASISTENTA</t>
  </si>
  <si>
    <t>SANDRA</t>
  </si>
  <si>
    <t>OTERO</t>
  </si>
  <si>
    <t>MAGUIÑA</t>
  </si>
  <si>
    <t>TULA</t>
  </si>
  <si>
    <t>PELLEGRINI</t>
  </si>
  <si>
    <t>ROGGERO</t>
  </si>
  <si>
    <t>MARIA ESTHER</t>
  </si>
  <si>
    <t>PEREZ</t>
  </si>
  <si>
    <t>CACERES</t>
  </si>
  <si>
    <t>INES</t>
  </si>
  <si>
    <t>PLEUSS</t>
  </si>
  <si>
    <t>KERRY</t>
  </si>
  <si>
    <t>POWELL</t>
  </si>
  <si>
    <t>TATIANA</t>
  </si>
  <si>
    <t>RICCI</t>
  </si>
  <si>
    <t>CAMPOS</t>
  </si>
  <si>
    <t>VANESSA</t>
  </si>
  <si>
    <t>SOLIMANO</t>
  </si>
  <si>
    <t>LICETI</t>
  </si>
  <si>
    <t>PRIMARIA</t>
  </si>
  <si>
    <t>MARLENE</t>
  </si>
  <si>
    <t>ALVA</t>
  </si>
  <si>
    <t>MUÑOZ</t>
  </si>
  <si>
    <t>CARMEN ISABEL</t>
  </si>
  <si>
    <t>ALVAREZ</t>
  </si>
  <si>
    <t>DE RIVERO</t>
  </si>
  <si>
    <t>ROCIO</t>
  </si>
  <si>
    <t>AMAT Y LEON</t>
  </si>
  <si>
    <t>DE DIAZ DE RAVAGO</t>
  </si>
  <si>
    <t>PAUL NICHOLAS</t>
  </si>
  <si>
    <t>ANDREWS</t>
  </si>
  <si>
    <t>BRUGGERS</t>
  </si>
  <si>
    <t>REBECA ALEJANDRINA</t>
  </si>
  <si>
    <t>ARELLANO</t>
  </si>
  <si>
    <t>CUEVA</t>
  </si>
  <si>
    <t>JOSE ANTONIO</t>
  </si>
  <si>
    <t>BASILE</t>
  </si>
  <si>
    <t>MIGLIORE</t>
  </si>
  <si>
    <t>ENTRENADOR</t>
  </si>
  <si>
    <t>MAGALI</t>
  </si>
  <si>
    <t>BOGGIO</t>
  </si>
  <si>
    <t>CARMONA</t>
  </si>
  <si>
    <t>GEOFFREY</t>
  </si>
  <si>
    <t>BROWN</t>
  </si>
  <si>
    <t>JEFE DE PRIMARIA</t>
  </si>
  <si>
    <t>ELENA JANETT</t>
  </si>
  <si>
    <t>CASTAÑEDA</t>
  </si>
  <si>
    <t>QUIROZ</t>
  </si>
  <si>
    <t>IVONNE</t>
  </si>
  <si>
    <t>CHANG</t>
  </si>
  <si>
    <t>GAMARRA</t>
  </si>
  <si>
    <t>MARGARITA</t>
  </si>
  <si>
    <t>CONROY</t>
  </si>
  <si>
    <t>DOMINGUEZ</t>
  </si>
  <si>
    <t>MARTIN PETER</t>
  </si>
  <si>
    <t>CUBA</t>
  </si>
  <si>
    <t>ENCINAS</t>
  </si>
  <si>
    <t>SONIA</t>
  </si>
  <si>
    <t>DE LA CRUZ</t>
  </si>
  <si>
    <t>HECTOR ANDRES</t>
  </si>
  <si>
    <t>GUBBA</t>
  </si>
  <si>
    <t>NATASHA EMPERATRIZ</t>
  </si>
  <si>
    <t>EME</t>
  </si>
  <si>
    <t>JOLLY MARLENE</t>
  </si>
  <si>
    <t>ENDO</t>
  </si>
  <si>
    <t>SAKAY</t>
  </si>
  <si>
    <t>PAMELA</t>
  </si>
  <si>
    <t>ESTEVES</t>
  </si>
  <si>
    <t>JARAMILLO</t>
  </si>
  <si>
    <t>MARCIA CECILIA</t>
  </si>
  <si>
    <t>FEBRES</t>
  </si>
  <si>
    <t>AZERRAD</t>
  </si>
  <si>
    <t>INGRID</t>
  </si>
  <si>
    <t>GARDELLA</t>
  </si>
  <si>
    <t>DE BERTOCCHI</t>
  </si>
  <si>
    <t>ELBA MIRIAM</t>
  </si>
  <si>
    <t>MALDONADO</t>
  </si>
  <si>
    <t>DE SALINAS</t>
  </si>
  <si>
    <t>MARIA MARGARITA</t>
  </si>
  <si>
    <t>MEJIA</t>
  </si>
  <si>
    <t>DE PARRO</t>
  </si>
  <si>
    <t>LORNA JANE</t>
  </si>
  <si>
    <t>NICOLL</t>
  </si>
  <si>
    <t>ROSA MARIA</t>
  </si>
  <si>
    <t>OLANO</t>
  </si>
  <si>
    <t>BALLESTEROS</t>
  </si>
  <si>
    <t>MARIA GLORIA</t>
  </si>
  <si>
    <t>DE NOLTE</t>
  </si>
  <si>
    <t>GUSTAVO ADOLFO</t>
  </si>
  <si>
    <t>SAN MARTIN</t>
  </si>
  <si>
    <t>CASTILLO</t>
  </si>
  <si>
    <t>FANNY GISELLA</t>
  </si>
  <si>
    <t>THAYS</t>
  </si>
  <si>
    <t>MONTOYA</t>
  </si>
  <si>
    <t>JEANETTE GABRIELA</t>
  </si>
  <si>
    <t>TOUTIN</t>
  </si>
  <si>
    <t>PLAZA</t>
  </si>
  <si>
    <t>URSULA</t>
  </si>
  <si>
    <t>ESCARO DE ZOLEZZI</t>
  </si>
  <si>
    <t>GIAN CARLO</t>
  </si>
  <si>
    <t>WEISS</t>
  </si>
  <si>
    <t>ORELLANA</t>
  </si>
  <si>
    <t>SECUNDARIA</t>
  </si>
  <si>
    <t>CHRISTOPHER PETER</t>
  </si>
  <si>
    <t>ABBOTT</t>
  </si>
  <si>
    <t>JAIME ANTONIO</t>
  </si>
  <si>
    <t>BELLATIN</t>
  </si>
  <si>
    <t>BENAVIDES</t>
  </si>
  <si>
    <t>JUAN CARLOS</t>
  </si>
  <si>
    <t>GONZALEZ</t>
  </si>
  <si>
    <t>ORFELINA CONSUELO</t>
  </si>
  <si>
    <t>BURNEO</t>
  </si>
  <si>
    <t>DE RIOS</t>
  </si>
  <si>
    <t>JEFE DE DEPARTAMENTO</t>
  </si>
  <si>
    <t>DAVID JOHN</t>
  </si>
  <si>
    <t>BUCK</t>
  </si>
  <si>
    <t>WILLIAMS</t>
  </si>
  <si>
    <t>SUBJEFE DE NIVEL</t>
  </si>
  <si>
    <t>VALENTIN</t>
  </si>
  <si>
    <t>CARRANZA</t>
  </si>
  <si>
    <t>VELEZ</t>
  </si>
  <si>
    <t>COLETTE MARIE LOUISE</t>
  </si>
  <si>
    <t>CHARBONNEL</t>
  </si>
  <si>
    <t>ANGELO</t>
  </si>
  <si>
    <t>CINO</t>
  </si>
  <si>
    <t>MELARAGNI</t>
  </si>
  <si>
    <t>DIRECTOR DE ESTUDIOS</t>
  </si>
  <si>
    <t>FIONA</t>
  </si>
  <si>
    <t>CREAGH</t>
  </si>
  <si>
    <t>OSBORNE ROBERTS</t>
  </si>
  <si>
    <t>JACQUELINE MARISOL</t>
  </si>
  <si>
    <t>DE LOAYZA</t>
  </si>
  <si>
    <t>SOPHIE</t>
  </si>
  <si>
    <t>FRESNEAU</t>
  </si>
  <si>
    <t>GLORIA MARIA</t>
  </si>
  <si>
    <t>DE BOTTERI</t>
  </si>
  <si>
    <t>MARIA CLELIA</t>
  </si>
  <si>
    <t>GARCES</t>
  </si>
  <si>
    <t>DE VILCHEZ</t>
  </si>
  <si>
    <t>GUILLERMO ROBERTO</t>
  </si>
  <si>
    <t>GASTELU</t>
  </si>
  <si>
    <t>STEPHEN JOHN</t>
  </si>
  <si>
    <t>GOODMAN</t>
  </si>
  <si>
    <t>FINCH</t>
  </si>
  <si>
    <t>MARIA</t>
  </si>
  <si>
    <t>IPINCE</t>
  </si>
  <si>
    <t>MANRIQUE</t>
  </si>
  <si>
    <t>CARMEN ROSA</t>
  </si>
  <si>
    <t>LUCHO</t>
  </si>
  <si>
    <t>BLANCK</t>
  </si>
  <si>
    <t>ANGUS</t>
  </si>
  <si>
    <t>MACKENZIE</t>
  </si>
  <si>
    <t>VILMA</t>
  </si>
  <si>
    <t>MASSA</t>
  </si>
  <si>
    <t>VALLES</t>
  </si>
  <si>
    <t>HUGH DAVID</t>
  </si>
  <si>
    <t>MITCHELL</t>
  </si>
  <si>
    <t>KARL</t>
  </si>
  <si>
    <t>MOESGEN</t>
  </si>
  <si>
    <t>DOR</t>
  </si>
  <si>
    <t>SOLEDAD</t>
  </si>
  <si>
    <t>DE ORTIZ DE ZEVALLOS</t>
  </si>
  <si>
    <t>CLAUDIO GERMAN</t>
  </si>
  <si>
    <t>PANTA</t>
  </si>
  <si>
    <t>SALAZAR</t>
  </si>
  <si>
    <t>ORESTE LAZARO</t>
  </si>
  <si>
    <t>PANTIN</t>
  </si>
  <si>
    <t>ORBERA</t>
  </si>
  <si>
    <t>CECILIA</t>
  </si>
  <si>
    <t>PAREDES</t>
  </si>
  <si>
    <t>DE SUMARRIVA</t>
  </si>
  <si>
    <t>CHRISTIAN RAYMOND</t>
  </si>
  <si>
    <t>PONSAR</t>
  </si>
  <si>
    <t>WENDY</t>
  </si>
  <si>
    <t>PRESTON</t>
  </si>
  <si>
    <t>RICHARD</t>
  </si>
  <si>
    <t>QUANTRILL</t>
  </si>
  <si>
    <t>RAFAEL</t>
  </si>
  <si>
    <t>CABRERA</t>
  </si>
  <si>
    <t>MARCELO ERNESTO</t>
  </si>
  <si>
    <t>RISI</t>
  </si>
  <si>
    <t>CARBONE</t>
  </si>
  <si>
    <t>PATRICIA MADELAINE</t>
  </si>
  <si>
    <t>RODRIGUEZ</t>
  </si>
  <si>
    <t>HENRY ANTHONY</t>
  </si>
  <si>
    <t>SARRIA</t>
  </si>
  <si>
    <t>RAMOS</t>
  </si>
  <si>
    <t>JONATHON PETER</t>
  </si>
  <si>
    <t>SHAW</t>
  </si>
  <si>
    <t>SOLORZANO</t>
  </si>
  <si>
    <t>JUAN</t>
  </si>
  <si>
    <t>WALDO RUBEN</t>
  </si>
  <si>
    <t>ZALDIVAR</t>
  </si>
  <si>
    <t>Muestre los registro cuyo nombre de producto terminen con letras A, M o E, con unidades vendidas a partir de 60. Además, muestre los productos que contienen en su nombre la palabra queso con unidades vendidas menores que 140. Tome en cuenta que los resultados deberá verse en nueva hoja de cálculo.</t>
  </si>
  <si>
    <t>Id. de producto</t>
  </si>
  <si>
    <t>Nombre de producto</t>
  </si>
  <si>
    <t>Proveedor</t>
  </si>
  <si>
    <t>Categoría</t>
  </si>
  <si>
    <t>Cantidad por unidad</t>
  </si>
  <si>
    <t>Precio</t>
  </si>
  <si>
    <t>Unidades Vendidas</t>
  </si>
  <si>
    <t>Algas Konbu</t>
  </si>
  <si>
    <t>Mayumi's</t>
  </si>
  <si>
    <t>Pescado/Marisco</t>
  </si>
  <si>
    <t>caja 2 kg</t>
  </si>
  <si>
    <t>Arenque ahumado</t>
  </si>
  <si>
    <t>Lyngbysild</t>
  </si>
  <si>
    <t>paq. 1k</t>
  </si>
  <si>
    <t>Arenque blanco del noroeste</t>
  </si>
  <si>
    <t>Nord-Ost-Fisch Handelsgesellschaft mbH</t>
  </si>
  <si>
    <t>10 - vasos 200 g</t>
  </si>
  <si>
    <t>Arenque salado</t>
  </si>
  <si>
    <t>4 - vasos 450 g</t>
  </si>
  <si>
    <t>Azúcar negra Malacca</t>
  </si>
  <si>
    <t>Leka Trading</t>
  </si>
  <si>
    <t>Condimentos</t>
  </si>
  <si>
    <t>20 - bolsas 2 kg</t>
  </si>
  <si>
    <t>Barras de pan de Escocia</t>
  </si>
  <si>
    <t>Specialty Biscuits, Ltd.</t>
  </si>
  <si>
    <t>Repostería</t>
  </si>
  <si>
    <t>10 cajas x 8 porc.</t>
  </si>
  <si>
    <t>Bollos de pan de Wimmer</t>
  </si>
  <si>
    <t>Plutzer Lebensmittelgroßmärkte AG</t>
  </si>
  <si>
    <t>Granos/Cereales</t>
  </si>
  <si>
    <t>20 bolsas x 4 porc.</t>
  </si>
  <si>
    <t>Bollos de Sir Rodney's</t>
  </si>
  <si>
    <t>24 paq. x 4 piezas</t>
  </si>
  <si>
    <t>Buey Mishi Kobe</t>
  </si>
  <si>
    <t>Tokyo Traders</t>
  </si>
  <si>
    <t>Carnes</t>
  </si>
  <si>
    <t>18 - paq. 500 g</t>
  </si>
  <si>
    <t>Café de Malasia</t>
  </si>
  <si>
    <t>Bebidas</t>
  </si>
  <si>
    <t>16 - latas 500 g</t>
  </si>
  <si>
    <t>Camembert Pierrot</t>
  </si>
  <si>
    <t>Gai pâturage</t>
  </si>
  <si>
    <t>Lácteos</t>
  </si>
  <si>
    <t>15 - paq. 300 g</t>
  </si>
  <si>
    <t>Caracoles de Borgoña</t>
  </si>
  <si>
    <t>Escargots Nouveaux</t>
  </si>
  <si>
    <t>24 porc.</t>
  </si>
  <si>
    <t>Carne de cangrejo de Boston</t>
  </si>
  <si>
    <t>New England Seafood Cannery</t>
  </si>
  <si>
    <t>24 - latas 4 l</t>
  </si>
  <si>
    <t>Caviar rojo</t>
  </si>
  <si>
    <t>Svensk Sjöföda AB</t>
  </si>
  <si>
    <t>24 - frascos150 g</t>
  </si>
  <si>
    <t>Cereales para Filo</t>
  </si>
  <si>
    <t>G'day, Mate</t>
  </si>
  <si>
    <t>16 - cajas 2 kg</t>
  </si>
  <si>
    <t>Cerveza Klosterbier Rhönbräu</t>
  </si>
  <si>
    <t>24 - bot. 0,5 l</t>
  </si>
  <si>
    <t>Cerveza Laughing Lumberjack</t>
  </si>
  <si>
    <t>Bigfoot Breweries</t>
  </si>
  <si>
    <t>24 - bot. 12 l</t>
  </si>
  <si>
    <t>Cerveza negra Steeleye</t>
  </si>
  <si>
    <t>Cerveza Outback</t>
  </si>
  <si>
    <t>Pavlova, Ltd.</t>
  </si>
  <si>
    <t>24 - bot. 355 ml</t>
  </si>
  <si>
    <t>Cerveza Sasquatch</t>
  </si>
  <si>
    <t>Cerveza tibetana Barley</t>
  </si>
  <si>
    <t>Exotic Liquids</t>
  </si>
  <si>
    <t>Chocolate blanco</t>
  </si>
  <si>
    <t>Karkki Oy</t>
  </si>
  <si>
    <t>12 - barras 100 g</t>
  </si>
  <si>
    <t>Chocolate holandés</t>
  </si>
  <si>
    <t>Zaanse Snoepfabriek</t>
  </si>
  <si>
    <t>10 paq.</t>
  </si>
  <si>
    <t>Chocolate Schoggi</t>
  </si>
  <si>
    <t>Heli Süßwaren GmbH &amp; Co. KG</t>
  </si>
  <si>
    <t>100 - piezas 100 g</t>
  </si>
  <si>
    <t>Col fermentada Rössle</t>
  </si>
  <si>
    <t>Frutas/Verduras</t>
  </si>
  <si>
    <t>25 - latas 825 g</t>
  </si>
  <si>
    <t>Cordero Alice Springs</t>
  </si>
  <si>
    <t>20 - latas 1 kg</t>
  </si>
  <si>
    <t>Crema de almejas estilo Nueva Inglaterra</t>
  </si>
  <si>
    <t>12 - latas 12 l</t>
  </si>
  <si>
    <t>Crema de chocolate y nueces NuNuCa</t>
  </si>
  <si>
    <t>20 - vasos  450 g</t>
  </si>
  <si>
    <t>Crema de queso Fløtemys</t>
  </si>
  <si>
    <t>Norske Meierier</t>
  </si>
  <si>
    <t>10 - paq. 500 g</t>
  </si>
  <si>
    <t>Cuajada de judías</t>
  </si>
  <si>
    <t>40 - paq. 100 g</t>
  </si>
  <si>
    <t>Empanada de carne</t>
  </si>
  <si>
    <t>48 porc.</t>
  </si>
  <si>
    <t>Empanada de cerdo</t>
  </si>
  <si>
    <t>Ma Maison</t>
  </si>
  <si>
    <t>16 tartas</t>
  </si>
  <si>
    <t>Escabeche de arenque</t>
  </si>
  <si>
    <t>24 - frascos 250 g</t>
  </si>
  <si>
    <t>Especias Cajun del chef Anton</t>
  </si>
  <si>
    <t>New Orleans Cajun Delights</t>
  </si>
  <si>
    <t>48 - frascos 6 l</t>
  </si>
  <si>
    <t>Especias picantes de Luisiana</t>
  </si>
  <si>
    <t>24 - frascos 8 l</t>
  </si>
  <si>
    <t>Galletas Zaanse</t>
  </si>
  <si>
    <t>10 - cajas 4 l</t>
  </si>
  <si>
    <t>Gnocchi de la abuela Alicia</t>
  </si>
  <si>
    <t>Pasta Buttini s.r.l.</t>
  </si>
  <si>
    <t>24 - paq. 250 g</t>
  </si>
  <si>
    <t>Langostinos tigre Carnarvon</t>
  </si>
  <si>
    <t>paq. 16 kg</t>
  </si>
  <si>
    <t>Licor Cloudberry</t>
  </si>
  <si>
    <t>500 ml</t>
  </si>
  <si>
    <t>Licor verde Chartreuse</t>
  </si>
  <si>
    <t>Aux joyeux ecclésiastiques</t>
  </si>
  <si>
    <t>750 cc por bot.</t>
  </si>
  <si>
    <t>Manzanas secas Manjimup</t>
  </si>
  <si>
    <t>50 - paq. 300 g</t>
  </si>
  <si>
    <t>Mermelada de grosellas de la abuela</t>
  </si>
  <si>
    <t>Grandma Kelly's Homestead</t>
  </si>
  <si>
    <t>12 - frascos 8 l</t>
  </si>
  <si>
    <t>Mermelada de Sir Rodney's</t>
  </si>
  <si>
    <t>30 cajas regalo</t>
  </si>
  <si>
    <t>Mezcla Gumbo del chef Anton</t>
  </si>
  <si>
    <t>36 cajas</t>
  </si>
  <si>
    <t>Ositos de goma Gumbär</t>
  </si>
  <si>
    <t>100 - bolsas 250 g</t>
  </si>
  <si>
    <t>Pan de centeno crujiente estilo Gustaf's</t>
  </si>
  <si>
    <t>PB Knäckebröd AB</t>
  </si>
  <si>
    <t>24 - paq. 500 g</t>
  </si>
  <si>
    <t>Pan fino</t>
  </si>
  <si>
    <t>12 - paq. 250 g</t>
  </si>
  <si>
    <t>Pastas de té de chocolate</t>
  </si>
  <si>
    <t>10 cajas x 12 piezas</t>
  </si>
  <si>
    <t>Paté chino</t>
  </si>
  <si>
    <t>24 cajas x 2 tartas</t>
  </si>
  <si>
    <t>Peras secas orgánicas del tío Bob</t>
  </si>
  <si>
    <t>12 - paq. 1 kg</t>
  </si>
  <si>
    <t>Pez espada</t>
  </si>
  <si>
    <t>12 - frascos 200 ml</t>
  </si>
  <si>
    <t>Postre de merengue Pavlova</t>
  </si>
  <si>
    <t>32 - cajas 500 g</t>
  </si>
  <si>
    <t>Queso Cabrales</t>
  </si>
  <si>
    <t>Cooperativa de Quesos 'Las Cabras'</t>
  </si>
  <si>
    <t>paq. 1 kg</t>
  </si>
  <si>
    <t>Queso de cabra</t>
  </si>
  <si>
    <t>500 g</t>
  </si>
  <si>
    <t>Queso de soja Longlife</t>
  </si>
  <si>
    <t>paq. 5 kg</t>
  </si>
  <si>
    <t>Queso gorgonzola Telino</t>
  </si>
  <si>
    <t>Formaggi Fortini s.r.l.</t>
  </si>
  <si>
    <t>12 - paq. 100 g</t>
  </si>
  <si>
    <t>Queso Gudbrandsdals</t>
  </si>
  <si>
    <t>paq. 10 kg</t>
  </si>
  <si>
    <t>Queso Manchego La Pastora</t>
  </si>
  <si>
    <t>Queso Mascarpone Fabioli</t>
  </si>
  <si>
    <t>24 - paq. 200 g</t>
  </si>
  <si>
    <t>Queso Mozzarella Giovanni</t>
  </si>
  <si>
    <t>Raclet de queso Courdavault</t>
  </si>
  <si>
    <t>Raviolis Angelo</t>
  </si>
  <si>
    <t>Refresco Guaraná Fantástica</t>
  </si>
  <si>
    <t>Refrescos Americanas LTDA</t>
  </si>
  <si>
    <t>12 - latas 355 ml</t>
  </si>
  <si>
    <t>Regaliz</t>
  </si>
  <si>
    <t>24 - paq. 50 g</t>
  </si>
  <si>
    <t>Salchicha Thüringer</t>
  </si>
  <si>
    <t>50 bolsas x 30 salch</t>
  </si>
  <si>
    <t>Salmón ahumado Gravad</t>
  </si>
  <si>
    <t>12 - paq. 500 g</t>
  </si>
  <si>
    <t>Salsa de arándanos Northwoods</t>
  </si>
  <si>
    <t>12 - frascos 12 l</t>
  </si>
  <si>
    <t>Salsa de pimiento picante de Luisiana</t>
  </si>
  <si>
    <t>32 - bot. 8 l</t>
  </si>
  <si>
    <t>Salsa de soja baja en sodio</t>
  </si>
  <si>
    <t>24 - bot. 250 ml</t>
  </si>
  <si>
    <t>Salsa verde original Frankfurter</t>
  </si>
  <si>
    <t>12 cajas</t>
  </si>
  <si>
    <t>Sandwich de vegetales</t>
  </si>
  <si>
    <t>15 - frascos 625 g</t>
  </si>
  <si>
    <t>Sirope de arce</t>
  </si>
  <si>
    <t>Forêts d'érables</t>
  </si>
  <si>
    <t>24 - bot. 500 ml</t>
  </si>
  <si>
    <t>Sirope de regaliz</t>
  </si>
  <si>
    <t>12 - bot. 550 ml</t>
  </si>
  <si>
    <t>Tallarines de Singapur</t>
  </si>
  <si>
    <t>32 - 1 kg paq.</t>
  </si>
  <si>
    <t>Tarta de azúcar</t>
  </si>
  <si>
    <t>48 tartas</t>
  </si>
  <si>
    <t>Té Dharamsala</t>
  </si>
  <si>
    <t>10 cajas x 20 bolsas</t>
  </si>
  <si>
    <t>Vino Côte de Blaye</t>
  </si>
  <si>
    <t>12 - bot. 75 cl</t>
  </si>
  <si>
    <t>Collanco Huaman</t>
  </si>
  <si>
    <t>Fabritcio Farid</t>
  </si>
  <si>
    <t>El promedio es 1697</t>
  </si>
  <si>
    <t>M</t>
  </si>
  <si>
    <t>C</t>
  </si>
  <si>
    <t>&gt;=2000</t>
  </si>
  <si>
    <t>&lt;=4000</t>
  </si>
  <si>
    <t>Nombre</t>
  </si>
  <si>
    <t>Edad</t>
  </si>
  <si>
    <t>Alejandra</t>
  </si>
  <si>
    <t>Bruno</t>
  </si>
  <si>
    <t>Media</t>
  </si>
  <si>
    <t>Cintia</t>
  </si>
  <si>
    <t>Error típico</t>
  </si>
  <si>
    <t>Daniel</t>
  </si>
  <si>
    <t>Mediana</t>
  </si>
  <si>
    <t>Elena</t>
  </si>
  <si>
    <t>Moda</t>
  </si>
  <si>
    <t>Fabiola</t>
  </si>
  <si>
    <t>Desviación estándar</t>
  </si>
  <si>
    <t>Gustavo</t>
  </si>
  <si>
    <t>Varianza de la muestra</t>
  </si>
  <si>
    <t>Curtosis</t>
  </si>
  <si>
    <t>Ignacio</t>
  </si>
  <si>
    <t>Coeficiente de asimetría</t>
  </si>
  <si>
    <t>Javier</t>
  </si>
  <si>
    <t>Rango</t>
  </si>
  <si>
    <t>Mínimo</t>
  </si>
  <si>
    <t>Máximo</t>
  </si>
  <si>
    <t>Suma</t>
  </si>
  <si>
    <t>Cuenta</t>
  </si>
  <si>
    <t>Persona 1</t>
  </si>
  <si>
    <t>Persona 2</t>
  </si>
  <si>
    <t>Persona 3</t>
  </si>
  <si>
    <t>Persona 4</t>
  </si>
  <si>
    <t>Persona 5</t>
  </si>
  <si>
    <t>Persona 6</t>
  </si>
  <si>
    <t>Persona 7</t>
  </si>
  <si>
    <t>Persona 8</t>
  </si>
  <si>
    <t>Persona 9</t>
  </si>
  <si>
    <t>Frecuencia</t>
  </si>
  <si>
    <t>PAÍS</t>
  </si>
  <si>
    <t>CIUDAD</t>
  </si>
  <si>
    <t>NACIMIENTO</t>
  </si>
  <si>
    <t>GÉNERO</t>
  </si>
  <si>
    <t>ESPAÑA</t>
  </si>
  <si>
    <t>MADRID</t>
  </si>
  <si>
    <t>ALEJANDRA</t>
  </si>
  <si>
    <t>COLOMBIA</t>
  </si>
  <si>
    <t>BOGOTÁ</t>
  </si>
  <si>
    <t>F</t>
  </si>
  <si>
    <t>CHILE</t>
  </si>
  <si>
    <t>SANTIAGO</t>
  </si>
  <si>
    <t>EUNICE</t>
  </si>
  <si>
    <t>MÉXICO</t>
  </si>
  <si>
    <t>CIUDAD DE MÉXICO</t>
  </si>
  <si>
    <t>RICARDO</t>
  </si>
  <si>
    <t>ARGENTINA</t>
  </si>
  <si>
    <t>BUENOS AIRES</t>
  </si>
  <si>
    <t>ROGELIO</t>
  </si>
  <si>
    <t>PERÚ</t>
  </si>
  <si>
    <t>LIMA</t>
  </si>
  <si>
    <t>ECUADOR</t>
  </si>
  <si>
    <t>QUITO</t>
  </si>
  <si>
    <t>VERÓNICA</t>
  </si>
  <si>
    <t>VENEZUELA</t>
  </si>
  <si>
    <t>CARACAS</t>
  </si>
  <si>
    <t xml:space="preserve">Región </t>
  </si>
  <si>
    <t>Vendedor</t>
  </si>
  <si>
    <t>Orden</t>
  </si>
  <si>
    <t>Fecha</t>
  </si>
  <si>
    <t>Total</t>
  </si>
  <si>
    <t>Oeste</t>
  </si>
  <si>
    <t>Brenda</t>
  </si>
  <si>
    <t>Juan</t>
  </si>
  <si>
    <t>Filtro Vendedor sea Hugo</t>
  </si>
  <si>
    <t>Sur</t>
  </si>
  <si>
    <t>Este</t>
  </si>
  <si>
    <t>Carolina</t>
  </si>
  <si>
    <t>Norte</t>
  </si>
  <si>
    <t>Filtro mayor a 800</t>
  </si>
  <si>
    <t>Filtro vendedor hugo y región 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</si>
</sst>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S/.&quot;\ #,##0"/>
    <numFmt numFmtId="165" formatCode="[$$-2C0A]\ #,##0"/>
  </numFmts>
  <fonts count="16" x14ac:knownFonts="1">
    <font>
      <sz val="11"/>
      <color rgb="FF000000"/>
      <name val="Calibri"/>
      <family val="2"/>
      <scheme val="minor"/>
    </font>
    <font>
      <sz val="10"/>
      <color theme="1"/>
      <name val="Arial"/>
      <family val="2"/>
    </font>
    <font>
      <b/>
      <sz val="18"/>
      <color rgb="FF0070C0"/>
      <name val="Calibri"/>
      <family val="2"/>
    </font>
    <font>
      <b/>
      <sz val="16"/>
      <color rgb="FF0070C0"/>
      <name val="Calibri"/>
      <family val="2"/>
    </font>
    <font>
      <sz val="11"/>
      <color theme="1"/>
      <name val="Calibri"/>
      <family val="2"/>
      <scheme val="minor"/>
    </font>
    <font>
      <sz val="11"/>
      <color rgb="FF000000"/>
      <name val="Calibri"/>
      <family val="2"/>
    </font>
    <font>
      <sz val="15"/>
      <color theme="1"/>
      <name val="Calibri"/>
      <family val="2"/>
      <scheme val="minor"/>
    </font>
    <font>
      <b/>
      <sz val="10"/>
      <color theme="1"/>
      <name val="Arial"/>
      <family val="2"/>
    </font>
    <font>
      <sz val="9"/>
      <color rgb="FF000000"/>
      <name val="Arial"/>
      <family val="2"/>
    </font>
    <font>
      <u/>
      <sz val="9"/>
      <color rgb="FF000000"/>
      <name val="Arial"/>
      <family val="2"/>
    </font>
    <font>
      <sz val="12"/>
      <color theme="1"/>
      <name val="Calibri"/>
      <family val="2"/>
      <scheme val="minor"/>
    </font>
    <font>
      <sz val="14"/>
      <color theme="1"/>
      <name val="Calibri"/>
      <family val="2"/>
      <scheme val="minor"/>
    </font>
    <font>
      <b/>
      <sz val="10"/>
      <color rgb="FF000000"/>
      <name val="Arial"/>
      <family val="2"/>
    </font>
    <font>
      <b/>
      <sz val="11"/>
      <color theme="1"/>
      <name val="Calibri"/>
      <family val="2"/>
      <scheme val="minor"/>
    </font>
    <font>
      <i/>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EAF1DD"/>
        <bgColor indexed="64"/>
      </patternFill>
    </fill>
    <fill>
      <patternFill patternType="solid">
        <fgColor rgb="FFE5DFEC"/>
        <bgColor indexed="64"/>
      </patternFill>
    </fill>
    <fill>
      <patternFill patternType="solid">
        <fgColor rgb="FFC9DAF8"/>
        <bgColor indexed="64"/>
      </patternFill>
    </fill>
    <fill>
      <patternFill patternType="solid">
        <fgColor rgb="FFBDD7EE"/>
        <bgColor indexed="64"/>
      </patternFill>
    </fill>
    <fill>
      <patternFill patternType="solid">
        <fgColor rgb="FFE7E6E6"/>
        <bgColor indexed="64"/>
      </patternFill>
    </fill>
    <fill>
      <patternFill patternType="solid">
        <fgColor rgb="FF5B9BD5"/>
        <bgColor indexed="64"/>
      </patternFill>
    </fill>
    <fill>
      <patternFill patternType="solid">
        <fgColor rgb="FF9DC3E6"/>
        <bgColor indexed="64"/>
      </patternFill>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medium">
        <color rgb="FF000000"/>
      </left>
      <right/>
      <top style="medium">
        <color rgb="FF000000"/>
      </top>
      <bottom style="medium">
        <color rgb="FF000000"/>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xf numFmtId="0" fontId="14" fillId="0" borderId="8" xfId="0" applyFont="1" applyBorder="1" applyAlignment="1">
      <alignment horizontal="center"/>
    </xf>
    <xf numFmtId="0" fontId="1" fillId="0" borderId="0" xfId="0" applyFont="1" applyAlignment="1">
      <alignment horizontal="center" wrapText="1"/>
    </xf>
    <xf numFmtId="0" fontId="0" fillId="0" borderId="0" xfId="0" applyAlignment="1">
      <alignment horizontal="center"/>
    </xf>
    <xf numFmtId="0" fontId="1" fillId="5" borderId="0" xfId="0" applyFont="1" applyFill="1" applyAlignment="1">
      <alignment horizontal="center" wrapText="1"/>
    </xf>
    <xf numFmtId="0" fontId="11" fillId="0" borderId="0" xfId="0" applyFont="1" applyAlignment="1">
      <alignment horizontal="center" wrapText="1"/>
    </xf>
    <xf numFmtId="0" fontId="10" fillId="5" borderId="0" xfId="0" applyFont="1" applyFill="1" applyAlignment="1">
      <alignment horizontal="center" wrapText="1"/>
    </xf>
    <xf numFmtId="0" fontId="0" fillId="0" borderId="0" xfId="0"/>
    <xf numFmtId="0" fontId="6" fillId="5" borderId="0" xfId="0" applyFont="1" applyFill="1" applyAlignment="1">
      <alignment horizontal="center" wrapText="1"/>
    </xf>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7" fillId="2" borderId="1" xfId="0" applyFont="1" applyFill="1" applyBorder="1" applyAlignment="1">
      <alignment horizontal="center" vertical="center"/>
    </xf>
    <xf numFmtId="0" fontId="8" fillId="0" borderId="1" xfId="0" applyFont="1" applyBorder="1"/>
    <xf numFmtId="0" fontId="8" fillId="3" borderId="1" xfId="0" applyFont="1" applyFill="1" applyBorder="1"/>
    <xf numFmtId="0" fontId="8" fillId="0" borderId="1" xfId="0" applyFont="1" applyBorder="1" applyAlignment="1">
      <alignment horizontal="center"/>
    </xf>
    <xf numFmtId="164" fontId="8" fillId="0" borderId="1" xfId="0" applyNumberFormat="1" applyFont="1" applyBorder="1" applyAlignment="1">
      <alignment horizontal="center"/>
    </xf>
    <xf numFmtId="0" fontId="9" fillId="0" borderId="1" xfId="0" applyFont="1" applyBorder="1" applyAlignment="1">
      <alignment horizontal="center"/>
    </xf>
    <xf numFmtId="164" fontId="8" fillId="3" borderId="1" xfId="0" applyNumberFormat="1" applyFont="1" applyFill="1" applyBorder="1" applyAlignment="1">
      <alignment horizontal="center"/>
    </xf>
    <xf numFmtId="0" fontId="8" fillId="0" borderId="2" xfId="0" applyFont="1" applyBorder="1"/>
    <xf numFmtId="0" fontId="8" fillId="0" borderId="2" xfId="0" applyFont="1" applyBorder="1" applyAlignment="1">
      <alignment horizontal="center"/>
    </xf>
    <xf numFmtId="164" fontId="8" fillId="3" borderId="2" xfId="0" applyNumberFormat="1" applyFont="1" applyFill="1" applyBorder="1" applyAlignment="1">
      <alignment horizontal="center"/>
    </xf>
    <xf numFmtId="164" fontId="8" fillId="0" borderId="2" xfId="0" applyNumberFormat="1" applyFont="1" applyBorder="1" applyAlignment="1">
      <alignment horizontal="center"/>
    </xf>
    <xf numFmtId="0" fontId="8" fillId="3" borderId="1" xfId="0" applyFont="1" applyFill="1" applyBorder="1" applyAlignment="1">
      <alignment horizontal="center"/>
    </xf>
    <xf numFmtId="0" fontId="8" fillId="0" borderId="3" xfId="0" applyFont="1" applyBorder="1"/>
    <xf numFmtId="164" fontId="8" fillId="0" borderId="1" xfId="0" quotePrefix="1" applyNumberFormat="1" applyFont="1" applyBorder="1" applyAlignment="1">
      <alignment horizontal="center"/>
    </xf>
    <xf numFmtId="0" fontId="8" fillId="0" borderId="4" xfId="0" applyFont="1" applyBorder="1"/>
    <xf numFmtId="0" fontId="8" fillId="0" borderId="4" xfId="0" applyFont="1" applyBorder="1" applyAlignment="1">
      <alignment horizontal="center"/>
    </xf>
    <xf numFmtId="164" fontId="8" fillId="3" borderId="4" xfId="0" applyNumberFormat="1" applyFont="1" applyFill="1" applyBorder="1" applyAlignment="1">
      <alignment horizontal="center"/>
    </xf>
    <xf numFmtId="164" fontId="8" fillId="0" borderId="4" xfId="0" applyNumberFormat="1" applyFont="1" applyBorder="1" applyAlignment="1">
      <alignment horizontal="center"/>
    </xf>
    <xf numFmtId="49" fontId="7" fillId="2" borderId="1" xfId="0" applyNumberFormat="1" applyFont="1" applyFill="1" applyBorder="1" applyAlignment="1">
      <alignment horizontal="center" vertical="center"/>
    </xf>
    <xf numFmtId="0" fontId="1" fillId="0" borderId="1" xfId="0" applyFont="1" applyBorder="1" applyAlignment="1">
      <alignment horizontal="center"/>
    </xf>
    <xf numFmtId="49" fontId="1" fillId="0" borderId="1" xfId="0" applyNumberFormat="1" applyFont="1" applyBorder="1"/>
    <xf numFmtId="14" fontId="1" fillId="0" borderId="1" xfId="0" applyNumberFormat="1" applyFont="1" applyBorder="1"/>
    <xf numFmtId="0" fontId="1" fillId="0" borderId="1" xfId="0" applyFont="1" applyBorder="1"/>
    <xf numFmtId="0" fontId="12" fillId="2" borderId="2"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0" borderId="1" xfId="0" applyFont="1" applyBorder="1"/>
    <xf numFmtId="0" fontId="8" fillId="3" borderId="1" xfId="0" applyFont="1" applyFill="1" applyBorder="1"/>
    <xf numFmtId="0" fontId="8" fillId="0" borderId="1" xfId="0" applyFont="1" applyBorder="1" applyAlignment="1">
      <alignment horizontal="center"/>
    </xf>
    <xf numFmtId="164" fontId="8" fillId="0" borderId="1" xfId="0" applyNumberFormat="1" applyFont="1" applyBorder="1" applyAlignment="1">
      <alignment horizontal="center"/>
    </xf>
    <xf numFmtId="0" fontId="5" fillId="0" borderId="0" xfId="0" applyFont="1" applyAlignment="1">
      <alignment horizontal="center" vertical="center"/>
    </xf>
    <xf numFmtId="164" fontId="8" fillId="3" borderId="1" xfId="0" applyNumberFormat="1" applyFont="1" applyFill="1" applyBorder="1" applyAlignment="1">
      <alignment horizontal="center"/>
    </xf>
    <xf numFmtId="0" fontId="8" fillId="0" borderId="5" xfId="0" applyFont="1" applyBorder="1" applyAlignment="1">
      <alignment horizontal="center"/>
    </xf>
    <xf numFmtId="0" fontId="8" fillId="0" borderId="3" xfId="0" applyFont="1" applyBorder="1"/>
    <xf numFmtId="0" fontId="8" fillId="3" borderId="1" xfId="0" applyFont="1" applyFill="1" applyBorder="1" applyAlignment="1">
      <alignment horizontal="center"/>
    </xf>
    <xf numFmtId="0" fontId="12" fillId="2" borderId="2" xfId="0" applyFont="1" applyFill="1" applyBorder="1" applyAlignment="1">
      <alignment horizontal="center" vertical="center" wrapText="1"/>
    </xf>
    <xf numFmtId="0" fontId="1" fillId="0" borderId="1" xfId="0" applyFont="1" applyBorder="1"/>
    <xf numFmtId="0" fontId="5" fillId="4" borderId="6" xfId="0" applyFont="1" applyFill="1" applyBorder="1" applyAlignment="1">
      <alignment horizontal="center"/>
    </xf>
    <xf numFmtId="0" fontId="4" fillId="0" borderId="0" xfId="0" applyFont="1"/>
    <xf numFmtId="0" fontId="4" fillId="6" borderId="7" xfId="0" applyFont="1" applyFill="1" applyBorder="1" applyAlignment="1">
      <alignment horizontal="center" vertical="center"/>
    </xf>
    <xf numFmtId="0" fontId="15" fillId="7" borderId="7" xfId="0" applyFont="1" applyFill="1" applyBorder="1" applyAlignment="1">
      <alignment horizontal="center"/>
    </xf>
    <xf numFmtId="0" fontId="4" fillId="7" borderId="7" xfId="0" applyFont="1" applyFill="1" applyBorder="1" applyAlignment="1">
      <alignment horizontal="center"/>
    </xf>
    <xf numFmtId="0" fontId="4" fillId="0" borderId="0" xfId="0" applyFont="1" applyBorder="1"/>
    <xf numFmtId="0" fontId="4" fillId="0" borderId="8" xfId="0" applyFont="1" applyBorder="1"/>
    <xf numFmtId="0" fontId="4" fillId="6" borderId="9" xfId="0" applyFont="1" applyFill="1" applyBorder="1" applyAlignment="1">
      <alignment horizontal="center"/>
    </xf>
    <xf numFmtId="0" fontId="4" fillId="7" borderId="9" xfId="0" applyFont="1" applyFill="1" applyBorder="1" applyAlignment="1">
      <alignment horizontal="center"/>
    </xf>
    <xf numFmtId="0" fontId="14" fillId="8" borderId="9" xfId="0" applyFont="1" applyFill="1" applyBorder="1" applyAlignment="1">
      <alignment horizontal="center"/>
    </xf>
    <xf numFmtId="0" fontId="13" fillId="9" borderId="9" xfId="0" applyFont="1" applyFill="1" applyBorder="1" applyAlignment="1">
      <alignment horizontal="center" vertical="center"/>
    </xf>
    <xf numFmtId="0" fontId="4" fillId="9" borderId="9" xfId="0" applyFont="1" applyFill="1" applyBorder="1" applyAlignment="1">
      <alignment horizontal="center"/>
    </xf>
    <xf numFmtId="0" fontId="4" fillId="10" borderId="9" xfId="0" applyFont="1" applyFill="1" applyBorder="1" applyAlignment="1">
      <alignment horizontal="center"/>
    </xf>
    <xf numFmtId="14" fontId="4" fillId="10" borderId="9" xfId="0" applyNumberFormat="1" applyFont="1" applyFill="1" applyBorder="1" applyAlignment="1">
      <alignment horizontal="center"/>
    </xf>
    <xf numFmtId="165" fontId="4" fillId="10" borderId="9" xfId="0" applyNumberFormat="1" applyFont="1" applyFill="1" applyBorder="1" applyAlignment="1">
      <alignment horizontal="center"/>
    </xf>
  </cellXfs>
  <cellStyles count="1">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s-PE" sz="1800" b="1" i="0" u="none" kern="1200" baseline="0">
                <a:solidFill>
                  <a:srgbClr val="000000"/>
                </a:solidFill>
                <a:latin typeface="+mn-lt"/>
                <a:ea typeface="+mn-ea"/>
                <a:cs typeface="+mn-cs"/>
              </a:defRPr>
            </a:pPr>
            <a:r>
              <a:rPr lang="es-PE"/>
              <a:t>Histograma</a:t>
            </a:r>
          </a:p>
        </c:rich>
      </c:tx>
      <c:overlay val="0"/>
      <c:spPr>
        <a:noFill/>
        <a:ln w="6350">
          <a:noFill/>
        </a:ln>
        <a:effectLst/>
      </c:spPr>
    </c:title>
    <c:autoTitleDeleted val="0"/>
    <c:plotArea>
      <c:layout/>
      <c:barChart>
        <c:barDir val="col"/>
        <c:grouping val="clustered"/>
        <c:varyColors val="0"/>
        <c:ser>
          <c:idx val="0"/>
          <c:order val="0"/>
          <c:spPr>
            <a:solidFill>
              <a:srgbClr val="70AD47"/>
            </a:solidFill>
            <a:ln w="6350">
              <a:noFill/>
            </a:ln>
            <a:effectLst/>
          </c:spPr>
          <c:invertIfNegative val="0"/>
          <c:dPt>
            <c:idx val="0"/>
            <c:invertIfNegative val="0"/>
            <c:bubble3D val="0"/>
            <c:spPr>
              <a:solidFill>
                <a:srgbClr val="4472C4"/>
              </a:solidFill>
              <a:ln w="6350">
                <a:noFill/>
              </a:ln>
              <a:effectLst/>
            </c:spPr>
            <c:extLst>
              <c:ext xmlns:c16="http://schemas.microsoft.com/office/drawing/2014/chart" uri="{C3380CC4-5D6E-409C-BE32-E72D297353CC}">
                <c16:uniqueId val="{00000001-5F55-45C2-BF24-EB4D29E5F220}"/>
              </c:ext>
            </c:extLst>
          </c:dPt>
          <c:dPt>
            <c:idx val="1"/>
            <c:invertIfNegative val="0"/>
            <c:bubble3D val="0"/>
            <c:spPr>
              <a:solidFill>
                <a:srgbClr val="4472C4"/>
              </a:solidFill>
              <a:ln w="6350">
                <a:noFill/>
              </a:ln>
              <a:effectLst/>
            </c:spPr>
            <c:extLst>
              <c:ext xmlns:c16="http://schemas.microsoft.com/office/drawing/2014/chart" uri="{C3380CC4-5D6E-409C-BE32-E72D297353CC}">
                <c16:uniqueId val="{00000003-5F55-45C2-BF24-EB4D29E5F220}"/>
              </c:ext>
            </c:extLst>
          </c:dPt>
          <c:dPt>
            <c:idx val="3"/>
            <c:invertIfNegative val="0"/>
            <c:bubble3D val="0"/>
            <c:spPr>
              <a:solidFill>
                <a:srgbClr val="4472C4"/>
              </a:solidFill>
              <a:ln w="6350">
                <a:noFill/>
              </a:ln>
              <a:effectLst/>
            </c:spPr>
            <c:extLst>
              <c:ext xmlns:c16="http://schemas.microsoft.com/office/drawing/2014/chart" uri="{C3380CC4-5D6E-409C-BE32-E72D297353CC}">
                <c16:uniqueId val="{00000005-5F55-45C2-BF24-EB4D29E5F220}"/>
              </c:ext>
            </c:extLst>
          </c:dPt>
          <c:dPt>
            <c:idx val="4"/>
            <c:invertIfNegative val="0"/>
            <c:bubble3D val="0"/>
            <c:spPr>
              <a:solidFill>
                <a:srgbClr val="4472C4"/>
              </a:solidFill>
              <a:ln w="6350">
                <a:noFill/>
              </a:ln>
              <a:effectLst/>
            </c:spPr>
            <c:extLst>
              <c:ext xmlns:c16="http://schemas.microsoft.com/office/drawing/2014/chart" uri="{C3380CC4-5D6E-409C-BE32-E72D297353CC}">
                <c16:uniqueId val="{00000007-5F55-45C2-BF24-EB4D29E5F220}"/>
              </c:ext>
            </c:extLst>
          </c:dPt>
          <c:dPt>
            <c:idx val="6"/>
            <c:invertIfNegative val="0"/>
            <c:bubble3D val="0"/>
            <c:spPr>
              <a:solidFill>
                <a:srgbClr val="4472C4"/>
              </a:solidFill>
              <a:ln w="6350">
                <a:noFill/>
              </a:ln>
              <a:effectLst/>
            </c:spPr>
            <c:extLst>
              <c:ext xmlns:c16="http://schemas.microsoft.com/office/drawing/2014/chart" uri="{C3380CC4-5D6E-409C-BE32-E72D297353CC}">
                <c16:uniqueId val="{00000009-5F55-45C2-BF24-EB4D29E5F220}"/>
              </c:ext>
            </c:extLst>
          </c:dPt>
          <c:dPt>
            <c:idx val="7"/>
            <c:invertIfNegative val="0"/>
            <c:bubble3D val="0"/>
            <c:spPr>
              <a:solidFill>
                <a:srgbClr val="4472C4"/>
              </a:solidFill>
              <a:ln w="6350">
                <a:noFill/>
              </a:ln>
              <a:effectLst/>
            </c:spPr>
            <c:extLst>
              <c:ext xmlns:c16="http://schemas.microsoft.com/office/drawing/2014/chart" uri="{C3380CC4-5D6E-409C-BE32-E72D297353CC}">
                <c16:uniqueId val="{0000000B-5F55-45C2-BF24-EB4D29E5F220}"/>
              </c:ext>
            </c:extLst>
          </c:dPt>
          <c:cat>
            <c:numRef>
              <c:f>'Grafico 2'!$A$2:$A$9</c:f>
              <c:numCache>
                <c:formatCode>General</c:formatCode>
                <c:ptCount val="8"/>
                <c:pt idx="0">
                  <c:v>18</c:v>
                </c:pt>
                <c:pt idx="1">
                  <c:v>19</c:v>
                </c:pt>
                <c:pt idx="2">
                  <c:v>20</c:v>
                </c:pt>
                <c:pt idx="3">
                  <c:v>21</c:v>
                </c:pt>
                <c:pt idx="4">
                  <c:v>22</c:v>
                </c:pt>
                <c:pt idx="5">
                  <c:v>23</c:v>
                </c:pt>
                <c:pt idx="6">
                  <c:v>24</c:v>
                </c:pt>
                <c:pt idx="7">
                  <c:v>25</c:v>
                </c:pt>
              </c:numCache>
            </c:numRef>
          </c:cat>
          <c:val>
            <c:numRef>
              <c:f>'Grafico 2'!$B$2:$B$9</c:f>
              <c:numCache>
                <c:formatCode>General</c:formatCode>
                <c:ptCount val="8"/>
                <c:pt idx="0">
                  <c:v>2</c:v>
                </c:pt>
                <c:pt idx="1">
                  <c:v>1</c:v>
                </c:pt>
                <c:pt idx="2">
                  <c:v>0</c:v>
                </c:pt>
                <c:pt idx="3">
                  <c:v>2</c:v>
                </c:pt>
                <c:pt idx="4">
                  <c:v>1</c:v>
                </c:pt>
                <c:pt idx="5">
                  <c:v>0</c:v>
                </c:pt>
                <c:pt idx="6">
                  <c:v>1</c:v>
                </c:pt>
                <c:pt idx="7">
                  <c:v>2</c:v>
                </c:pt>
              </c:numCache>
            </c:numRef>
          </c:val>
          <c:extLst>
            <c:ext xmlns:c16="http://schemas.microsoft.com/office/drawing/2014/chart" uri="{C3380CC4-5D6E-409C-BE32-E72D297353CC}">
              <c16:uniqueId val="{0000000C-5F55-45C2-BF24-EB4D29E5F220}"/>
            </c:ext>
          </c:extLst>
        </c:ser>
        <c:dLbls>
          <c:showLegendKey val="0"/>
          <c:showVal val="0"/>
          <c:showCatName val="0"/>
          <c:showSerName val="0"/>
          <c:showPercent val="0"/>
          <c:showBubbleSize val="0"/>
        </c:dLbls>
        <c:gapWidth val="12"/>
        <c:overlap val="89"/>
        <c:axId val="31155096"/>
        <c:axId val="46940645"/>
      </c:barChart>
      <c:catAx>
        <c:axId val="31155096"/>
        <c:scaling>
          <c:orientation val="minMax"/>
        </c:scaling>
        <c:delete val="0"/>
        <c:axPos val="b"/>
        <c:title>
          <c:tx>
            <c:rich>
              <a:bodyPr rot="0" spcFirstLastPara="1" vertOverflow="ellipsis" vert="horz" wrap="square" anchor="ctr" anchorCtr="1"/>
              <a:lstStyle/>
              <a:p>
                <a:pPr>
                  <a:defRPr lang="es-PE" sz="1000" b="1" i="0" u="none" kern="1200" baseline="0">
                    <a:solidFill>
                      <a:srgbClr val="000000"/>
                    </a:solidFill>
                    <a:latin typeface="+mn-lt"/>
                    <a:ea typeface="+mn-ea"/>
                    <a:cs typeface="+mn-cs"/>
                  </a:defRPr>
                </a:pPr>
                <a:r>
                  <a:rPr lang="es-PE"/>
                  <a:t>Rango</a:t>
                </a:r>
              </a:p>
            </c:rich>
          </c:tx>
          <c:overlay val="0"/>
          <c:spPr>
            <a:noFill/>
            <a:ln w="6350">
              <a:noFill/>
            </a:ln>
            <a:effectLst/>
          </c:spPr>
        </c:title>
        <c:numFmt formatCode="General" sourceLinked="1"/>
        <c:majorTickMark val="out"/>
        <c:minorTickMark val="none"/>
        <c:tickLblPos val="nextTo"/>
        <c:spPr>
          <a:noFill/>
          <a:ln w="6350" cap="flat" cmpd="sng">
            <a:solidFill>
              <a:schemeClr val="tx1">
                <a:tint val="75000"/>
              </a:schemeClr>
            </a:solidFill>
            <a:prstDash val="solid"/>
            <a:round/>
          </a:ln>
          <a:effectLst/>
        </c:spPr>
        <c:txPr>
          <a:bodyPr wrap="square"/>
          <a:lstStyle/>
          <a:p>
            <a:pPr>
              <a:defRPr lang="en-US" sz="1000" b="0" i="0" u="none" kern="1200" baseline="0">
                <a:solidFill>
                  <a:schemeClr val="tx1"/>
                </a:solidFill>
                <a:latin typeface="+mn-lt"/>
                <a:ea typeface="+mn-ea"/>
                <a:cs typeface="+mn-cs"/>
              </a:defRPr>
            </a:pPr>
            <a:endParaRPr lang="es-PE"/>
          </a:p>
        </c:txPr>
        <c:crossAx val="46940645"/>
        <c:crosses val="autoZero"/>
        <c:auto val="0"/>
        <c:lblAlgn val="ctr"/>
        <c:lblOffset val="100"/>
        <c:noMultiLvlLbl val="0"/>
      </c:catAx>
      <c:valAx>
        <c:axId val="46940645"/>
        <c:scaling>
          <c:orientation val="minMax"/>
        </c:scaling>
        <c:delete val="0"/>
        <c:axPos val="l"/>
        <c:title>
          <c:tx>
            <c:rich>
              <a:bodyPr rot="-5400000" spcFirstLastPara="1" vertOverflow="ellipsis" vert="horz" wrap="square" anchor="ctr" anchorCtr="1"/>
              <a:lstStyle/>
              <a:p>
                <a:pPr>
                  <a:defRPr lang="es-PE" sz="1000" b="1" i="0" u="none" kern="1200" baseline="0">
                    <a:solidFill>
                      <a:srgbClr val="000000"/>
                    </a:solidFill>
                    <a:latin typeface="+mn-lt"/>
                    <a:ea typeface="+mn-ea"/>
                    <a:cs typeface="+mn-cs"/>
                  </a:defRPr>
                </a:pPr>
                <a:r>
                  <a:rPr lang="es-PE"/>
                  <a:t>Frecuencia</a:t>
                </a:r>
              </a:p>
            </c:rich>
          </c:tx>
          <c:overlay val="0"/>
          <c:spPr>
            <a:noFill/>
            <a:ln w="6350">
              <a:noFill/>
            </a:ln>
            <a:effectLst/>
          </c:spPr>
        </c:title>
        <c:numFmt formatCode="General" sourceLinked="1"/>
        <c:majorTickMark val="out"/>
        <c:minorTickMark val="none"/>
        <c:tickLblPos val="nextTo"/>
        <c:spPr>
          <a:noFill/>
          <a:ln w="6350" cap="flat" cmpd="sng">
            <a:solidFill>
              <a:schemeClr val="tx1">
                <a:tint val="75000"/>
              </a:schemeClr>
            </a:solidFill>
            <a:prstDash val="solid"/>
            <a:round/>
          </a:ln>
          <a:effectLst/>
        </c:spPr>
        <c:txPr>
          <a:bodyPr wrap="square"/>
          <a:lstStyle/>
          <a:p>
            <a:pPr>
              <a:defRPr lang="en-US" sz="1000" b="0" i="0" u="none" kern="1200" baseline="0">
                <a:solidFill>
                  <a:schemeClr val="tx1"/>
                </a:solidFill>
                <a:latin typeface="+mn-lt"/>
                <a:ea typeface="+mn-ea"/>
                <a:cs typeface="+mn-cs"/>
              </a:defRPr>
            </a:pPr>
            <a:endParaRPr lang="es-PE"/>
          </a:p>
        </c:txPr>
        <c:crossAx val="31155096"/>
        <c:crosses val="autoZero"/>
        <c:crossBetween val="between"/>
      </c:valAx>
      <c:spPr>
        <a:solidFill>
          <a:srgbClr val="FFFFFF"/>
        </a:solidFill>
        <a:ln w="6350">
          <a:noFill/>
        </a:ln>
        <a:effectLst/>
      </c:spPr>
    </c:plotArea>
    <c:legend>
      <c:legendPos val="r"/>
      <c:overlay val="0"/>
      <c:spPr>
        <a:noFill/>
        <a:ln w="6350">
          <a:noFill/>
        </a:ln>
        <a:effectLst/>
      </c:spPr>
      <c:txPr>
        <a:bodyPr rot="0" spcFirstLastPara="1" vertOverflow="ellipsis" vert="horz" wrap="square" anchor="ctr" anchorCtr="1"/>
        <a:lstStyle/>
        <a:p>
          <a:pPr>
            <a:defRPr lang="en-US" sz="1000" b="0" i="0" u="none" kern="1200" baseline="0">
              <a:solidFill>
                <a:srgbClr val="000000"/>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6350">
      <a:noFill/>
      <a:prstDash val="solid"/>
      <a:round/>
    </a:ln>
    <a:effectLst>
      <a:glow rad="635000">
        <a:schemeClr val="accent1">
          <a:alpha val="38000"/>
        </a:schemeClr>
      </a:glow>
      <a:outerShdw blurRad="50800" dir="5400000" algn="ctr" rotWithShape="0">
        <a:prstClr val="black">
          <a:alpha val="43137"/>
        </a:prstClr>
      </a:outerShdw>
      <a:softEdge rad="0"/>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76200</xdr:colOff>
      <xdr:row>12</xdr:row>
      <xdr:rowOff>152400</xdr:rowOff>
    </xdr:to>
    <xdr:pic>
      <xdr:nvPicPr>
        <xdr:cNvPr id="2" name="Imagen 1">
          <a:extLst>
            <a:ext uri="{FF2B5EF4-FFF2-40B4-BE49-F238E27FC236}">
              <a16:creationId xmlns:a16="http://schemas.microsoft.com/office/drawing/2014/main" id="{EA577AE7-6A0B-4E22-B142-C58E30118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bwMode="auto">
        <a:xfrm>
          <a:off x="762000" y="762000"/>
          <a:ext cx="617220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238125</xdr:colOff>
      <xdr:row>0</xdr:row>
      <xdr:rowOff>180975</xdr:rowOff>
    </xdr:from>
    <xdr:to>
      <xdr:col>11</xdr:col>
      <xdr:colOff>226886</xdr:colOff>
      <xdr:row>15</xdr:row>
      <xdr:rowOff>76200</xdr:rowOff>
    </xdr:to>
    <xdr:graphicFrame macro="">
      <xdr:nvGraphicFramePr>
        <xdr:cNvPr id="2" name="Gráfico 1">
          <a:extLst>
            <a:ext uri="{FF2B5EF4-FFF2-40B4-BE49-F238E27FC236}">
              <a16:creationId xmlns:a16="http://schemas.microsoft.com/office/drawing/2014/main" id="{19584E39-3E80-4605-925B-45EFA1D6C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581025</xdr:colOff>
      <xdr:row>3</xdr:row>
      <xdr:rowOff>85725</xdr:rowOff>
    </xdr:from>
    <xdr:to>
      <xdr:col>10</xdr:col>
      <xdr:colOff>590550</xdr:colOff>
      <xdr:row>9</xdr:row>
      <xdr:rowOff>0</xdr:rowOff>
    </xdr:to>
    <xdr:pic>
      <xdr:nvPicPr>
        <xdr:cNvPr id="2" name="Imagen 3">
          <a:extLst>
            <a:ext uri="{FF2B5EF4-FFF2-40B4-BE49-F238E27FC236}">
              <a16:creationId xmlns:a16="http://schemas.microsoft.com/office/drawing/2014/main" id="{67A7F43E-1670-4EE8-AD64-35BE61BAF95F}"/>
            </a:ext>
          </a:extLst>
        </xdr:cNvPr>
        <xdr:cNvPicPr>
          <a:picLocks noChangeAspect="1" noChangeArrowheads="1"/>
        </xdr:cNvPicPr>
      </xdr:nvPicPr>
      <xdr:blipFill>
        <a:blip xmlns:r="http://schemas.openxmlformats.org/officeDocument/2006/relationships" r:embed="rId1">
          <a:grayscl/>
        </a:blip>
        <a:stretch>
          <a:fillRect/>
        </a:stretch>
      </xdr:blipFill>
      <xdr:spPr>
        <a:xfrm>
          <a:off x="4391025" y="657225"/>
          <a:ext cx="3819525" cy="1057275"/>
        </a:xfrm>
        <a:prstGeom prst="rect">
          <a:avLst/>
        </a:prstGeom>
        <a:noFill/>
      </xdr:spPr>
    </xdr:pic>
    <xdr:clientData/>
  </xdr:twoCellAnchor>
  <xdr:twoCellAnchor editAs="oneCell">
    <xdr:from>
      <xdr:col>5</xdr:col>
      <xdr:colOff>723900</xdr:colOff>
      <xdr:row>28</xdr:row>
      <xdr:rowOff>9525</xdr:rowOff>
    </xdr:from>
    <xdr:to>
      <xdr:col>10</xdr:col>
      <xdr:colOff>733425</xdr:colOff>
      <xdr:row>30</xdr:row>
      <xdr:rowOff>57150</xdr:rowOff>
    </xdr:to>
    <xdr:pic>
      <xdr:nvPicPr>
        <xdr:cNvPr id="3" name="Imagen 8">
          <a:extLst>
            <a:ext uri="{FF2B5EF4-FFF2-40B4-BE49-F238E27FC236}">
              <a16:creationId xmlns:a16="http://schemas.microsoft.com/office/drawing/2014/main" id="{7671C042-0E51-4C30-8168-D4065E02F065}"/>
            </a:ext>
          </a:extLst>
        </xdr:cNvPr>
        <xdr:cNvPicPr>
          <a:picLocks noChangeAspect="1" noChangeArrowheads="1"/>
        </xdr:cNvPicPr>
      </xdr:nvPicPr>
      <xdr:blipFill>
        <a:blip xmlns:r="http://schemas.openxmlformats.org/officeDocument/2006/relationships" r:embed="rId2">
          <a:grayscl/>
        </a:blip>
        <a:stretch>
          <a:fillRect/>
        </a:stretch>
      </xdr:blipFill>
      <xdr:spPr>
        <a:xfrm>
          <a:off x="4533900" y="5343525"/>
          <a:ext cx="3819525" cy="428625"/>
        </a:xfrm>
        <a:prstGeom prst="rect">
          <a:avLst/>
        </a:prstGeom>
        <a:noFill/>
      </xdr:spPr>
    </xdr:pic>
    <xdr:clientData/>
  </xdr:twoCellAnchor>
  <xdr:twoCellAnchor editAs="oneCell">
    <xdr:from>
      <xdr:col>0</xdr:col>
      <xdr:colOff>200025</xdr:colOff>
      <xdr:row>28</xdr:row>
      <xdr:rowOff>28575</xdr:rowOff>
    </xdr:from>
    <xdr:to>
      <xdr:col>5</xdr:col>
      <xdr:colOff>209550</xdr:colOff>
      <xdr:row>52</xdr:row>
      <xdr:rowOff>76200</xdr:rowOff>
    </xdr:to>
    <xdr:pic>
      <xdr:nvPicPr>
        <xdr:cNvPr id="4" name="Imagen 12">
          <a:extLst>
            <a:ext uri="{FF2B5EF4-FFF2-40B4-BE49-F238E27FC236}">
              <a16:creationId xmlns:a16="http://schemas.microsoft.com/office/drawing/2014/main" id="{815F0AE8-7A23-499F-8445-7994775E5759}"/>
            </a:ext>
          </a:extLst>
        </xdr:cNvPr>
        <xdr:cNvPicPr>
          <a:picLocks noChangeAspect="1" noChangeArrowheads="1"/>
        </xdr:cNvPicPr>
      </xdr:nvPicPr>
      <xdr:blipFill>
        <a:blip xmlns:r="http://schemas.openxmlformats.org/officeDocument/2006/relationships" r:embed="rId3">
          <a:grayscl/>
        </a:blip>
        <a:stretch>
          <a:fillRect/>
        </a:stretch>
      </xdr:blipFill>
      <xdr:spPr>
        <a:xfrm>
          <a:off x="200025" y="5362575"/>
          <a:ext cx="3819525" cy="46196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d_uee\back\MED_E_053\Docentes\Copia%20de%20ultimocuadro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78.30\Capitulo_I\CIFRAS\2007\BD_OK1\Excel\Inclusiva_NACIONAL_REGION_e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78.30\Capitulo_I\Documents%20and%20Settings\Patricia%20Valdivia\Mis%20documentos\MED\UEE\Publicaciones\Cifras1998-2003_ULTIM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_uee\back\ecalderon\EDIT\Cifras%20de%20la%20Educacion\ultimocuadro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d_uee\back\med_e_097\ALFREDO\cambios\GRADOS\ultimocuadro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d_uee\back\ecalderon\EDIT\ALFREDO\ultimocuadro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d_uee\back\med_e0_249\1993\ALFREDO\GRADOS\ultimocuadro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d_uee\back\ecalderon\EDIT\DOCUME~1\acervera\CONFIG~1\Temp\C.Lotus.Notes.Data\ultimocuadro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d_uee\back\ecalderon\EDIT\Copia%20de%20ultimocuadrosgrf.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d_uee\back\ecalderon\EDIT\Alfredo\PValdivia\publicacion\Cifras%20de%20la%20Educaci&#243;n\Copia%20de%20ultimocuadros_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_32"/>
      <sheetName val="Cuadro_45"/>
      <sheetName val="Cuadro_52"/>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ario"/>
      <sheetName val="ParteI"/>
      <sheetName val="Cap1_TODAS"/>
      <sheetName val="Orig_Inclusiva1.5 "/>
      <sheetName val="Original 1.5 (3)"/>
      <sheetName val="Mod_A_2004"/>
      <sheetName val="Mod_A_2005"/>
      <sheetName val="Mod_A_2006"/>
      <sheetName val="1.5 (2)"/>
      <sheetName val="IE_04"/>
      <sheetName val="IE_05"/>
      <sheetName val="IE_06"/>
      <sheetName val="1.5 (4)"/>
      <sheetName val="Inclusiva1.5"/>
      <sheetName val="1.5 (3)"/>
      <sheetName val="z--  Region Inclusiva 1.5 --z"/>
      <sheetName val="Ama_01"/>
      <sheetName val="Anc_02"/>
      <sheetName val="Apu_03"/>
      <sheetName val="Are_04"/>
      <sheetName val="Aya_05"/>
      <sheetName val="Caj_06"/>
      <sheetName val="Cal_07"/>
      <sheetName val="Cus_08"/>
      <sheetName val="Hcv_09"/>
      <sheetName val="Hun_10"/>
      <sheetName val="Ica_11"/>
      <sheetName val="Jun_12"/>
      <sheetName val="Lib_13"/>
      <sheetName val="Lmb_14"/>
      <sheetName val="LMt_1501"/>
      <sheetName val="LMp_1502"/>
      <sheetName val="Lor_16"/>
      <sheetName val="MDis_17"/>
      <sheetName val="Moq_18"/>
      <sheetName val="Pas_19"/>
      <sheetName val="Piu_20"/>
      <sheetName val="Pun_21"/>
      <sheetName val="SMrt_22"/>
      <sheetName val="Tac_23"/>
      <sheetName val="Tum_24"/>
      <sheetName val="Uya_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paradorI"/>
      <sheetName val="CUADRO_1"/>
      <sheetName val="CUADRO_2"/>
      <sheetName val="CUADRO_3"/>
      <sheetName val="CUADRO_4"/>
      <sheetName val="CUADRO_5"/>
      <sheetName val="CUADRO_6"/>
      <sheetName val="CUADRO_7"/>
      <sheetName val="CUADRO_8"/>
      <sheetName val="CUADRO_9"/>
      <sheetName val="CUADRO_10"/>
      <sheetName val="CUADRO_11"/>
      <sheetName val="CUADRO_12"/>
      <sheetName val="CUADRO_13"/>
      <sheetName val="CUADRO_14"/>
      <sheetName val="CUADRO_15"/>
      <sheetName val="CUADRO_16"/>
      <sheetName val="CUADRO_17"/>
      <sheetName val="CUADRO_18"/>
      <sheetName val="CUADRO_19"/>
      <sheetName val="CUADRO_20"/>
      <sheetName val="CUADRO_21"/>
      <sheetName val="CUADRO_22"/>
      <sheetName val="CUADRO_23"/>
      <sheetName val="CUADRO_24"/>
      <sheetName val="CUADRO_25"/>
      <sheetName val="CUADRO_26"/>
      <sheetName val="CUADRO_27"/>
      <sheetName val="CUADRO_28"/>
      <sheetName val="separadorII"/>
      <sheetName val="CUADRO_29"/>
      <sheetName val="CUADRO_30"/>
      <sheetName val="CUADRO_31"/>
      <sheetName val="CUADRO_32"/>
      <sheetName val="CUADRO_33"/>
      <sheetName val="CUADRO_34"/>
      <sheetName val="CUADRO_35"/>
      <sheetName val="CUADRO_36"/>
      <sheetName val="CUADRO_37"/>
      <sheetName val="CUADRO_38"/>
      <sheetName val="CUADRO_39"/>
      <sheetName val="CUADRO_40"/>
      <sheetName val="CUADRO_41"/>
      <sheetName val="CUADRO_42"/>
      <sheetName val="CUADRO_43"/>
      <sheetName val="CUADRO_44"/>
      <sheetName val="CUADRO_45"/>
      <sheetName val="CUADRO_46"/>
      <sheetName val="CUADRO_47"/>
      <sheetName val="CUADRO_48"/>
      <sheetName val="separadorIII"/>
      <sheetName val="CUADRO_49"/>
      <sheetName val="CUADRO_50"/>
      <sheetName val="separadorIV"/>
      <sheetName val="CUADRO_51"/>
      <sheetName val="CUADRO_52"/>
      <sheetName val="CUADRO_53"/>
      <sheetName val="CUADRO_54"/>
      <sheetName val="CUADRO_55"/>
      <sheetName val="CUADRO_56"/>
      <sheetName val="CUADRO_57"/>
      <sheetName val="CUADRO_58"/>
      <sheetName val="CUADRO_59"/>
      <sheetName val="CUADRO_60"/>
      <sheetName val="CUADRO_61"/>
      <sheetName val="CUADRO_62"/>
      <sheetName val="CUADRO_63"/>
      <sheetName val="CUADRO_64"/>
      <sheetName val="CUADRO_65"/>
      <sheetName val="CUADRO_66"/>
      <sheetName val="separadorV"/>
      <sheetName val="CUADRO_67"/>
      <sheetName val="CUADRO_68"/>
      <sheetName val="CUADRO_69"/>
      <sheetName val="CUADRO_70"/>
      <sheetName val="CUADRO_71"/>
      <sheetName val="CUADRO_72"/>
      <sheetName val="CUADRO_73"/>
      <sheetName val="CUADRO_74"/>
      <sheetName val="CUADRO_75"/>
      <sheetName val="separadorVI"/>
      <sheetName val="CUADRO_76"/>
      <sheetName val="CUADRO_77"/>
      <sheetName val="CUADRO_78"/>
      <sheetName val="CUADRO_79"/>
      <sheetName val="CUADRO_80"/>
      <sheetName val="CUADRO_81"/>
      <sheetName val="CUADRO_82"/>
      <sheetName val="CUADRO_83"/>
      <sheetName val="CUADRO_84"/>
      <sheetName val="CUADRO_85"/>
      <sheetName val="CUADRO_87"/>
      <sheetName val="CUADRO_86"/>
      <sheetName val="SEPARADOR-ANX"/>
      <sheetName val="Total"/>
      <sheetName val="Urbana"/>
      <sheetName val="Rural"/>
      <sheetName val="Hombres Total"/>
      <sheetName val="Hombres Urbana"/>
      <sheetName val="Hombres Rural"/>
      <sheetName val="Mujeres Total"/>
      <sheetName val="Mujeres Urbana"/>
      <sheetName val="Mujeres Rural"/>
      <sheetName val="blanca"/>
      <sheetName val="Integran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_32"/>
      <sheetName val="Cuadro_45"/>
      <sheetName val="Cuadro_52"/>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_32"/>
      <sheetName val="Cuadro_45"/>
      <sheetName val="Cuadro_52"/>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_32"/>
      <sheetName val="Cuadro_45"/>
      <sheetName val="Cuadro_52"/>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_32"/>
      <sheetName val="Cuadro_44"/>
      <sheetName val="Cuadro_45"/>
      <sheetName val="Cuadro_52"/>
    </sheetNames>
    <sheetDataSet>
      <sheetData sheetId="0"/>
      <sheetData sheetId="1"/>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_32"/>
      <sheetName val="Cuadro_45"/>
      <sheetName val="Cuadro_52"/>
    </sheetNames>
    <sheetDataSet>
      <sheetData sheetId="0"/>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_32"/>
      <sheetName val="Cuadro_45"/>
      <sheetName val="Cuadro_52"/>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_32"/>
      <sheetName val="Cuadro_45"/>
    </sheetNames>
    <sheetDataSet>
      <sheetData sheetId="0"/>
      <sheetData sheetId="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evelyn8@latinmail.com" TargetMode="External"/><Relationship Id="rId7" Type="http://schemas.openxmlformats.org/officeDocument/2006/relationships/hyperlink" Target="mailto:JVargas@onpe.gob.pe" TargetMode="External"/><Relationship Id="rId2" Type="http://schemas.openxmlformats.org/officeDocument/2006/relationships/hyperlink" Target="mailto:Pestrada@uni.edu.pe" TargetMode="External"/><Relationship Id="rId1" Type="http://schemas.openxmlformats.org/officeDocument/2006/relationships/hyperlink" Target="mailto:colegreg@infonegocios.com.pe" TargetMode="External"/><Relationship Id="rId6" Type="http://schemas.openxmlformats.org/officeDocument/2006/relationships/hyperlink" Target="mailto:KVargas@onpe.gob.pe" TargetMode="External"/><Relationship Id="rId5" Type="http://schemas.openxmlformats.org/officeDocument/2006/relationships/hyperlink" Target="mailto:lamorosita@hotmail.com" TargetMode="External"/><Relationship Id="rId4" Type="http://schemas.openxmlformats.org/officeDocument/2006/relationships/hyperlink" Target="mailto:galarcon63@hot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velyn8@latinmail.com" TargetMode="External"/><Relationship Id="rId7" Type="http://schemas.openxmlformats.org/officeDocument/2006/relationships/hyperlink" Target="mailto:JVargas@onpe.gob.pe" TargetMode="External"/><Relationship Id="rId2" Type="http://schemas.openxmlformats.org/officeDocument/2006/relationships/hyperlink" Target="mailto:Pestrada@uni.edu.pe" TargetMode="External"/><Relationship Id="rId1" Type="http://schemas.openxmlformats.org/officeDocument/2006/relationships/hyperlink" Target="mailto:colegreg@infonegocios.com.pe" TargetMode="External"/><Relationship Id="rId6" Type="http://schemas.openxmlformats.org/officeDocument/2006/relationships/hyperlink" Target="mailto:KVargas@onpe.gob.pe" TargetMode="External"/><Relationship Id="rId5" Type="http://schemas.openxmlformats.org/officeDocument/2006/relationships/hyperlink" Target="mailto:lamorosita@hotmail.com" TargetMode="External"/><Relationship Id="rId4" Type="http://schemas.openxmlformats.org/officeDocument/2006/relationships/hyperlink" Target="mailto:galarcon63@hot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evelyn8@latinmail.com" TargetMode="External"/><Relationship Id="rId7" Type="http://schemas.openxmlformats.org/officeDocument/2006/relationships/hyperlink" Target="mailto:JVargas@onpe.gob.pe" TargetMode="External"/><Relationship Id="rId2" Type="http://schemas.openxmlformats.org/officeDocument/2006/relationships/hyperlink" Target="mailto:Pestrada@uni.edu.pe" TargetMode="External"/><Relationship Id="rId1" Type="http://schemas.openxmlformats.org/officeDocument/2006/relationships/hyperlink" Target="mailto:colegreg@infonegocios.com.pe" TargetMode="External"/><Relationship Id="rId6" Type="http://schemas.openxmlformats.org/officeDocument/2006/relationships/hyperlink" Target="mailto:KVargas@onpe.gob.pe" TargetMode="External"/><Relationship Id="rId5" Type="http://schemas.openxmlformats.org/officeDocument/2006/relationships/hyperlink" Target="mailto:lamorosita@hotmail.com" TargetMode="External"/><Relationship Id="rId4" Type="http://schemas.openxmlformats.org/officeDocument/2006/relationships/hyperlink" Target="mailto:galarcon63@hotmail.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showGridLines="0" tabSelected="1" workbookViewId="0">
      <selection activeCell="E8" sqref="E8"/>
    </sheetView>
  </sheetViews>
  <sheetFormatPr baseColWidth="10" defaultColWidth="14.44140625" defaultRowHeight="15" customHeight="1" x14ac:dyDescent="0.3"/>
  <cols>
    <col min="1" max="1" width="26" customWidth="1"/>
    <col min="2" max="2" width="26.21875" customWidth="1"/>
  </cols>
  <sheetData>
    <row r="1" spans="1:2" ht="23.4" x14ac:dyDescent="0.45">
      <c r="A1" s="9" t="s">
        <v>0</v>
      </c>
    </row>
    <row r="2" spans="1:2" ht="21" x14ac:dyDescent="0.4">
      <c r="A2" s="10" t="s">
        <v>1</v>
      </c>
    </row>
    <row r="3" spans="1:2" thickBot="1" x14ac:dyDescent="0.35">
      <c r="A3" s="11" t="s">
        <v>2</v>
      </c>
      <c r="B3" s="11" t="s">
        <v>3</v>
      </c>
    </row>
    <row r="4" spans="1:2" thickBot="1" x14ac:dyDescent="0.35">
      <c r="A4" s="49" t="s">
        <v>962</v>
      </c>
      <c r="B4" s="49" t="s">
        <v>963</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44061"/>
  </sheetPr>
  <dimension ref="A1:I99"/>
  <sheetViews>
    <sheetView showGridLines="0" workbookViewId="0">
      <selection activeCell="M19" sqref="M19"/>
    </sheetView>
  </sheetViews>
  <sheetFormatPr baseColWidth="10" defaultColWidth="14.44140625" defaultRowHeight="15" customHeight="1" x14ac:dyDescent="0.3"/>
  <cols>
    <col min="1" max="1" width="13.6640625" customWidth="1"/>
    <col min="2" max="2" width="19.44140625" customWidth="1"/>
    <col min="3" max="3" width="6.109375" customWidth="1"/>
    <col min="4" max="4" width="11.88671875" customWidth="1"/>
    <col min="5" max="5" width="16.109375" customWidth="1"/>
    <col min="6" max="6" width="12" customWidth="1"/>
    <col min="7" max="7" width="33.88671875" customWidth="1"/>
    <col min="8" max="8" width="12.44140625" customWidth="1"/>
    <col min="9" max="9" width="29.44140625" customWidth="1"/>
  </cols>
  <sheetData>
    <row r="1" spans="1:9" ht="15" customHeight="1" x14ac:dyDescent="0.4">
      <c r="A1" s="8" t="s">
        <v>4</v>
      </c>
      <c r="B1" s="7"/>
      <c r="C1" s="7"/>
      <c r="D1" s="7"/>
      <c r="E1" s="7"/>
      <c r="F1" s="7"/>
      <c r="G1" s="7"/>
      <c r="H1" s="7"/>
      <c r="I1" s="7"/>
    </row>
    <row r="2" spans="1:9" ht="28.5" customHeight="1" x14ac:dyDescent="0.3">
      <c r="A2" s="13" t="s">
        <v>5</v>
      </c>
      <c r="B2" s="13" t="s">
        <v>6</v>
      </c>
      <c r="C2" s="13" t="s">
        <v>7</v>
      </c>
      <c r="D2" s="13" t="s">
        <v>8</v>
      </c>
      <c r="E2" s="13" t="s">
        <v>9</v>
      </c>
      <c r="F2" s="13" t="s">
        <v>10</v>
      </c>
      <c r="G2" s="13" t="s">
        <v>11</v>
      </c>
      <c r="H2" s="13" t="s">
        <v>12</v>
      </c>
      <c r="I2" s="13" t="s">
        <v>13</v>
      </c>
    </row>
    <row r="3" spans="1:9" ht="14.4" x14ac:dyDescent="0.3">
      <c r="A3" s="14" t="s">
        <v>14</v>
      </c>
      <c r="B3" s="15" t="s">
        <v>15</v>
      </c>
      <c r="C3" s="16">
        <v>39</v>
      </c>
      <c r="D3" s="17">
        <v>1451</v>
      </c>
      <c r="E3" s="17" t="s">
        <v>16</v>
      </c>
      <c r="F3" s="16" t="s">
        <v>17</v>
      </c>
      <c r="G3" s="14" t="s">
        <v>18</v>
      </c>
      <c r="H3" s="16" t="s">
        <v>19</v>
      </c>
      <c r="I3" s="16" t="s">
        <v>20</v>
      </c>
    </row>
    <row r="4" spans="1:9" ht="14.4" x14ac:dyDescent="0.3">
      <c r="A4" s="14" t="s">
        <v>21</v>
      </c>
      <c r="B4" s="15" t="s">
        <v>22</v>
      </c>
      <c r="C4" s="16">
        <v>47</v>
      </c>
      <c r="D4" s="17">
        <v>1985</v>
      </c>
      <c r="E4" s="17" t="s">
        <v>23</v>
      </c>
      <c r="F4" s="16" t="s">
        <v>24</v>
      </c>
      <c r="G4" s="14" t="s">
        <v>25</v>
      </c>
      <c r="H4" s="16" t="s">
        <v>19</v>
      </c>
      <c r="I4" s="16" t="s">
        <v>26</v>
      </c>
    </row>
    <row r="5" spans="1:9" ht="14.4" x14ac:dyDescent="0.3">
      <c r="A5" s="14" t="s">
        <v>27</v>
      </c>
      <c r="B5" s="15" t="s">
        <v>28</v>
      </c>
      <c r="C5" s="16">
        <v>33</v>
      </c>
      <c r="D5" s="17">
        <v>2180</v>
      </c>
      <c r="E5" s="17" t="s">
        <v>23</v>
      </c>
      <c r="F5" s="16" t="s">
        <v>29</v>
      </c>
      <c r="G5" s="14" t="s">
        <v>30</v>
      </c>
      <c r="H5" s="16" t="s">
        <v>19</v>
      </c>
      <c r="I5" s="16" t="s">
        <v>31</v>
      </c>
    </row>
    <row r="6" spans="1:9" ht="14.4" x14ac:dyDescent="0.3">
      <c r="A6" s="14" t="s">
        <v>21</v>
      </c>
      <c r="B6" s="15" t="s">
        <v>32</v>
      </c>
      <c r="C6" s="16">
        <v>26</v>
      </c>
      <c r="D6" s="17">
        <v>1200</v>
      </c>
      <c r="E6" s="17" t="s">
        <v>33</v>
      </c>
      <c r="F6" s="16" t="s">
        <v>34</v>
      </c>
      <c r="G6" s="14" t="s">
        <v>35</v>
      </c>
      <c r="H6" s="16" t="s">
        <v>19</v>
      </c>
      <c r="I6" s="16" t="s">
        <v>36</v>
      </c>
    </row>
    <row r="7" spans="1:9" ht="14.4" x14ac:dyDescent="0.3">
      <c r="A7" s="14" t="s">
        <v>37</v>
      </c>
      <c r="B7" s="15" t="s">
        <v>38</v>
      </c>
      <c r="C7" s="16">
        <v>28</v>
      </c>
      <c r="D7" s="17">
        <v>974</v>
      </c>
      <c r="E7" s="17" t="s">
        <v>33</v>
      </c>
      <c r="F7" s="16" t="s">
        <v>39</v>
      </c>
      <c r="G7" s="14" t="s">
        <v>40</v>
      </c>
      <c r="H7" s="16" t="s">
        <v>19</v>
      </c>
      <c r="I7" s="16" t="s">
        <v>41</v>
      </c>
    </row>
    <row r="8" spans="1:9" ht="14.4" x14ac:dyDescent="0.3">
      <c r="A8" s="14" t="s">
        <v>21</v>
      </c>
      <c r="B8" s="15" t="s">
        <v>42</v>
      </c>
      <c r="C8" s="16">
        <v>23</v>
      </c>
      <c r="D8" s="17">
        <v>1810</v>
      </c>
      <c r="E8" s="17" t="s">
        <v>43</v>
      </c>
      <c r="F8" s="16" t="s">
        <v>44</v>
      </c>
      <c r="G8" s="14" t="s">
        <v>45</v>
      </c>
      <c r="H8" s="16" t="s">
        <v>19</v>
      </c>
      <c r="I8" s="16" t="s">
        <v>46</v>
      </c>
    </row>
    <row r="9" spans="1:9" ht="14.4" x14ac:dyDescent="0.3">
      <c r="A9" s="14" t="s">
        <v>47</v>
      </c>
      <c r="B9" s="15" t="s">
        <v>48</v>
      </c>
      <c r="C9" s="16">
        <v>30</v>
      </c>
      <c r="D9" s="17">
        <v>2194</v>
      </c>
      <c r="E9" s="17" t="s">
        <v>43</v>
      </c>
      <c r="F9" s="16" t="s">
        <v>49</v>
      </c>
      <c r="G9" s="14" t="s">
        <v>50</v>
      </c>
      <c r="H9" s="16" t="s">
        <v>19</v>
      </c>
      <c r="I9" s="16" t="s">
        <v>51</v>
      </c>
    </row>
    <row r="10" spans="1:9" ht="14.4" x14ac:dyDescent="0.3">
      <c r="A10" s="14" t="s">
        <v>37</v>
      </c>
      <c r="B10" s="15" t="s">
        <v>48</v>
      </c>
      <c r="C10" s="16">
        <v>37</v>
      </c>
      <c r="D10" s="17">
        <v>2180</v>
      </c>
      <c r="E10" s="17" t="s">
        <v>43</v>
      </c>
      <c r="F10" s="16" t="s">
        <v>52</v>
      </c>
      <c r="G10" s="14" t="s">
        <v>53</v>
      </c>
      <c r="H10" s="16" t="s">
        <v>19</v>
      </c>
      <c r="I10" s="16" t="s">
        <v>54</v>
      </c>
    </row>
    <row r="11" spans="1:9" ht="14.4" x14ac:dyDescent="0.3">
      <c r="A11" s="14" t="s">
        <v>27</v>
      </c>
      <c r="B11" s="15" t="s">
        <v>55</v>
      </c>
      <c r="C11" s="16">
        <v>27</v>
      </c>
      <c r="D11" s="17">
        <v>1316</v>
      </c>
      <c r="E11" s="17" t="s">
        <v>16</v>
      </c>
      <c r="F11" s="16" t="s">
        <v>56</v>
      </c>
      <c r="G11" s="14" t="s">
        <v>57</v>
      </c>
      <c r="H11" s="16" t="s">
        <v>58</v>
      </c>
      <c r="I11" s="16" t="s">
        <v>59</v>
      </c>
    </row>
    <row r="12" spans="1:9" ht="14.4" x14ac:dyDescent="0.3">
      <c r="A12" s="14" t="s">
        <v>60</v>
      </c>
      <c r="B12" s="15" t="s">
        <v>61</v>
      </c>
      <c r="C12" s="16">
        <v>21</v>
      </c>
      <c r="D12" s="17">
        <v>1794</v>
      </c>
      <c r="E12" s="17" t="s">
        <v>16</v>
      </c>
      <c r="F12" s="16" t="s">
        <v>62</v>
      </c>
      <c r="G12" s="14" t="s">
        <v>63</v>
      </c>
      <c r="H12" s="16" t="s">
        <v>58</v>
      </c>
      <c r="I12" s="16" t="s">
        <v>64</v>
      </c>
    </row>
    <row r="13" spans="1:9" ht="14.4" x14ac:dyDescent="0.3">
      <c r="A13" s="14" t="s">
        <v>65</v>
      </c>
      <c r="B13" s="15" t="s">
        <v>66</v>
      </c>
      <c r="C13" s="16">
        <v>51</v>
      </c>
      <c r="D13" s="17">
        <v>2013</v>
      </c>
      <c r="E13" s="17" t="s">
        <v>16</v>
      </c>
      <c r="F13" s="16" t="s">
        <v>67</v>
      </c>
      <c r="G13" s="14" t="s">
        <v>68</v>
      </c>
      <c r="H13" s="16" t="s">
        <v>58</v>
      </c>
      <c r="I13" s="16" t="s">
        <v>69</v>
      </c>
    </row>
    <row r="14" spans="1:9" ht="14.4" x14ac:dyDescent="0.3">
      <c r="A14" s="14" t="s">
        <v>70</v>
      </c>
      <c r="B14" s="15" t="s">
        <v>71</v>
      </c>
      <c r="C14" s="16">
        <v>56</v>
      </c>
      <c r="D14" s="17">
        <v>1179</v>
      </c>
      <c r="E14" s="17" t="s">
        <v>23</v>
      </c>
      <c r="F14" s="16" t="s">
        <v>72</v>
      </c>
      <c r="G14" s="14" t="s">
        <v>73</v>
      </c>
      <c r="H14" s="16" t="s">
        <v>58</v>
      </c>
      <c r="I14" s="16" t="s">
        <v>74</v>
      </c>
    </row>
    <row r="15" spans="1:9" ht="14.4" x14ac:dyDescent="0.3">
      <c r="A15" s="14" t="s">
        <v>75</v>
      </c>
      <c r="B15" s="15" t="s">
        <v>76</v>
      </c>
      <c r="C15" s="16">
        <v>26</v>
      </c>
      <c r="D15" s="17">
        <v>2114</v>
      </c>
      <c r="E15" s="17" t="s">
        <v>23</v>
      </c>
      <c r="F15" s="16" t="s">
        <v>77</v>
      </c>
      <c r="G15" s="14" t="s">
        <v>78</v>
      </c>
      <c r="H15" s="16" t="s">
        <v>58</v>
      </c>
      <c r="I15" s="16" t="s">
        <v>79</v>
      </c>
    </row>
    <row r="16" spans="1:9" ht="14.4" x14ac:dyDescent="0.3">
      <c r="A16" s="14" t="s">
        <v>80</v>
      </c>
      <c r="B16" s="15" t="s">
        <v>81</v>
      </c>
      <c r="C16" s="16">
        <v>28</v>
      </c>
      <c r="D16" s="17">
        <v>3500</v>
      </c>
      <c r="E16" s="17" t="s">
        <v>33</v>
      </c>
      <c r="F16" s="16" t="s">
        <v>82</v>
      </c>
      <c r="G16" s="14" t="s">
        <v>83</v>
      </c>
      <c r="H16" s="16" t="s">
        <v>58</v>
      </c>
      <c r="I16" s="16" t="s">
        <v>84</v>
      </c>
    </row>
    <row r="17" spans="1:9" ht="15.75" customHeight="1" x14ac:dyDescent="0.3">
      <c r="A17" s="14" t="s">
        <v>85</v>
      </c>
      <c r="B17" s="15" t="s">
        <v>86</v>
      </c>
      <c r="C17" s="16">
        <v>53</v>
      </c>
      <c r="D17" s="17">
        <v>2169</v>
      </c>
      <c r="E17" s="17" t="s">
        <v>33</v>
      </c>
      <c r="F17" s="16" t="s">
        <v>87</v>
      </c>
      <c r="G17" s="14" t="s">
        <v>88</v>
      </c>
      <c r="H17" s="16" t="s">
        <v>58</v>
      </c>
      <c r="I17" s="16" t="s">
        <v>89</v>
      </c>
    </row>
    <row r="18" spans="1:9" ht="15.75" customHeight="1" x14ac:dyDescent="0.3">
      <c r="A18" s="14" t="s">
        <v>90</v>
      </c>
      <c r="B18" s="15" t="s">
        <v>91</v>
      </c>
      <c r="C18" s="16">
        <v>42</v>
      </c>
      <c r="D18" s="17">
        <v>1522</v>
      </c>
      <c r="E18" s="17" t="s">
        <v>43</v>
      </c>
      <c r="F18" s="16" t="s">
        <v>92</v>
      </c>
      <c r="G18" s="14" t="s">
        <v>93</v>
      </c>
      <c r="H18" s="16" t="s">
        <v>58</v>
      </c>
      <c r="I18" s="16" t="s">
        <v>94</v>
      </c>
    </row>
    <row r="19" spans="1:9" ht="15.75" customHeight="1" x14ac:dyDescent="0.3">
      <c r="A19" s="14" t="s">
        <v>95</v>
      </c>
      <c r="B19" s="15" t="s">
        <v>81</v>
      </c>
      <c r="C19" s="16">
        <v>34</v>
      </c>
      <c r="D19" s="17">
        <v>3200</v>
      </c>
      <c r="E19" s="17" t="s">
        <v>43</v>
      </c>
      <c r="F19" s="16" t="s">
        <v>96</v>
      </c>
      <c r="G19" s="14" t="s">
        <v>97</v>
      </c>
      <c r="H19" s="16" t="s">
        <v>58</v>
      </c>
      <c r="I19" s="16" t="s">
        <v>98</v>
      </c>
    </row>
    <row r="20" spans="1:9" ht="15.75" customHeight="1" x14ac:dyDescent="0.3">
      <c r="A20" s="14" t="s">
        <v>60</v>
      </c>
      <c r="B20" s="15" t="s">
        <v>99</v>
      </c>
      <c r="C20" s="16">
        <v>27</v>
      </c>
      <c r="D20" s="17">
        <v>1751</v>
      </c>
      <c r="E20" s="17" t="s">
        <v>43</v>
      </c>
      <c r="F20" s="16" t="s">
        <v>100</v>
      </c>
      <c r="G20" s="14" t="s">
        <v>101</v>
      </c>
      <c r="H20" s="16" t="s">
        <v>58</v>
      </c>
      <c r="I20" s="18" t="s">
        <v>102</v>
      </c>
    </row>
    <row r="21" spans="1:9" ht="15.75" customHeight="1" x14ac:dyDescent="0.3">
      <c r="A21" s="14" t="s">
        <v>60</v>
      </c>
      <c r="B21" s="15" t="s">
        <v>103</v>
      </c>
      <c r="C21" s="16">
        <v>34</v>
      </c>
      <c r="D21" s="17">
        <v>1378</v>
      </c>
      <c r="E21" s="17" t="s">
        <v>43</v>
      </c>
      <c r="F21" s="16" t="s">
        <v>104</v>
      </c>
      <c r="G21" s="14" t="s">
        <v>105</v>
      </c>
      <c r="H21" s="16" t="s">
        <v>58</v>
      </c>
      <c r="I21" s="16" t="s">
        <v>106</v>
      </c>
    </row>
    <row r="22" spans="1:9" ht="15.75" customHeight="1" x14ac:dyDescent="0.3">
      <c r="A22" s="14" t="s">
        <v>60</v>
      </c>
      <c r="B22" s="15" t="s">
        <v>107</v>
      </c>
      <c r="C22" s="16">
        <v>37</v>
      </c>
      <c r="D22" s="17">
        <v>3920</v>
      </c>
      <c r="E22" s="17" t="s">
        <v>43</v>
      </c>
      <c r="F22" s="16" t="s">
        <v>108</v>
      </c>
      <c r="G22" s="14" t="s">
        <v>109</v>
      </c>
      <c r="H22" s="16" t="s">
        <v>58</v>
      </c>
      <c r="I22" s="16" t="s">
        <v>110</v>
      </c>
    </row>
    <row r="23" spans="1:9" ht="15.75" customHeight="1" x14ac:dyDescent="0.3">
      <c r="A23" s="14" t="s">
        <v>85</v>
      </c>
      <c r="B23" s="15" t="s">
        <v>111</v>
      </c>
      <c r="C23" s="16">
        <v>58</v>
      </c>
      <c r="D23" s="17">
        <v>2293</v>
      </c>
      <c r="E23" s="17" t="s">
        <v>43</v>
      </c>
      <c r="F23" s="16" t="s">
        <v>112</v>
      </c>
      <c r="G23" s="14" t="s">
        <v>113</v>
      </c>
      <c r="H23" s="16" t="s">
        <v>58</v>
      </c>
      <c r="I23" s="16" t="s">
        <v>114</v>
      </c>
    </row>
    <row r="24" spans="1:9" ht="15.75" customHeight="1" x14ac:dyDescent="0.3">
      <c r="A24" s="14" t="s">
        <v>115</v>
      </c>
      <c r="B24" s="15" t="s">
        <v>116</v>
      </c>
      <c r="C24" s="16">
        <v>27</v>
      </c>
      <c r="D24" s="17">
        <v>1863</v>
      </c>
      <c r="E24" s="17" t="s">
        <v>43</v>
      </c>
      <c r="F24" s="16" t="s">
        <v>117</v>
      </c>
      <c r="G24" s="14" t="s">
        <v>118</v>
      </c>
      <c r="H24" s="16" t="s">
        <v>58</v>
      </c>
      <c r="I24" s="16" t="s">
        <v>119</v>
      </c>
    </row>
    <row r="25" spans="1:9" ht="15.75" customHeight="1" x14ac:dyDescent="0.3">
      <c r="A25" s="14" t="s">
        <v>115</v>
      </c>
      <c r="B25" s="15" t="s">
        <v>120</v>
      </c>
      <c r="C25" s="16">
        <v>47</v>
      </c>
      <c r="D25" s="17">
        <v>1926</v>
      </c>
      <c r="E25" s="17" t="s">
        <v>43</v>
      </c>
      <c r="F25" s="16" t="s">
        <v>121</v>
      </c>
      <c r="G25" s="14" t="s">
        <v>122</v>
      </c>
      <c r="H25" s="16" t="s">
        <v>58</v>
      </c>
      <c r="I25" s="16" t="s">
        <v>123</v>
      </c>
    </row>
    <row r="26" spans="1:9" ht="15.75" customHeight="1" x14ac:dyDescent="0.3">
      <c r="A26" s="14" t="s">
        <v>115</v>
      </c>
      <c r="B26" s="15" t="s">
        <v>124</v>
      </c>
      <c r="C26" s="16">
        <v>31</v>
      </c>
      <c r="D26" s="17">
        <v>1858</v>
      </c>
      <c r="E26" s="17" t="s">
        <v>43</v>
      </c>
      <c r="F26" s="16" t="s">
        <v>125</v>
      </c>
      <c r="G26" s="14" t="s">
        <v>126</v>
      </c>
      <c r="H26" s="16" t="s">
        <v>58</v>
      </c>
      <c r="I26" s="16" t="s">
        <v>127</v>
      </c>
    </row>
    <row r="27" spans="1:9" ht="15.75" customHeight="1" x14ac:dyDescent="0.3">
      <c r="A27" s="14" t="s">
        <v>128</v>
      </c>
      <c r="B27" s="15" t="s">
        <v>129</v>
      </c>
      <c r="C27" s="16">
        <v>38</v>
      </c>
      <c r="D27" s="17">
        <v>1421</v>
      </c>
      <c r="E27" s="17" t="s">
        <v>16</v>
      </c>
      <c r="F27" s="16" t="s">
        <v>130</v>
      </c>
      <c r="G27" s="14" t="s">
        <v>131</v>
      </c>
      <c r="H27" s="16" t="s">
        <v>132</v>
      </c>
      <c r="I27" s="16" t="s">
        <v>133</v>
      </c>
    </row>
    <row r="28" spans="1:9" ht="15.75" customHeight="1" x14ac:dyDescent="0.3">
      <c r="A28" s="14" t="s">
        <v>134</v>
      </c>
      <c r="B28" s="15" t="s">
        <v>135</v>
      </c>
      <c r="C28" s="16">
        <v>27</v>
      </c>
      <c r="D28" s="17">
        <v>1009</v>
      </c>
      <c r="E28" s="17" t="s">
        <v>23</v>
      </c>
      <c r="F28" s="16" t="s">
        <v>136</v>
      </c>
      <c r="G28" s="14" t="s">
        <v>137</v>
      </c>
      <c r="H28" s="16" t="s">
        <v>132</v>
      </c>
      <c r="I28" s="16" t="s">
        <v>138</v>
      </c>
    </row>
    <row r="29" spans="1:9" ht="15.75" customHeight="1" x14ac:dyDescent="0.3">
      <c r="A29" s="14" t="s">
        <v>139</v>
      </c>
      <c r="B29" s="15" t="s">
        <v>140</v>
      </c>
      <c r="C29" s="16">
        <v>57</v>
      </c>
      <c r="D29" s="17">
        <v>1791</v>
      </c>
      <c r="E29" s="17" t="s">
        <v>33</v>
      </c>
      <c r="F29" s="16" t="s">
        <v>141</v>
      </c>
      <c r="G29" s="14" t="s">
        <v>142</v>
      </c>
      <c r="H29" s="16" t="s">
        <v>132</v>
      </c>
      <c r="I29" s="16" t="s">
        <v>143</v>
      </c>
    </row>
    <row r="30" spans="1:9" ht="15.75" customHeight="1" x14ac:dyDescent="0.3">
      <c r="A30" s="14" t="s">
        <v>144</v>
      </c>
      <c r="B30" s="15" t="s">
        <v>145</v>
      </c>
      <c r="C30" s="16">
        <v>54</v>
      </c>
      <c r="D30" s="17">
        <v>2108</v>
      </c>
      <c r="E30" s="17" t="s">
        <v>43</v>
      </c>
      <c r="F30" s="16" t="s">
        <v>146</v>
      </c>
      <c r="G30" s="14" t="s">
        <v>147</v>
      </c>
      <c r="H30" s="16" t="s">
        <v>132</v>
      </c>
      <c r="I30" s="16" t="s">
        <v>148</v>
      </c>
    </row>
    <row r="31" spans="1:9" ht="15.75" customHeight="1" x14ac:dyDescent="0.3">
      <c r="A31" s="14" t="s">
        <v>149</v>
      </c>
      <c r="B31" s="15" t="s">
        <v>150</v>
      </c>
      <c r="C31" s="16">
        <v>36</v>
      </c>
      <c r="D31" s="17">
        <v>2061</v>
      </c>
      <c r="E31" s="17" t="s">
        <v>43</v>
      </c>
      <c r="F31" s="16" t="s">
        <v>151</v>
      </c>
      <c r="G31" s="14" t="s">
        <v>152</v>
      </c>
      <c r="H31" s="16" t="s">
        <v>132</v>
      </c>
      <c r="I31" s="16" t="s">
        <v>153</v>
      </c>
    </row>
    <row r="32" spans="1:9" ht="15.75" customHeight="1" x14ac:dyDescent="0.3">
      <c r="A32" s="14" t="s">
        <v>154</v>
      </c>
      <c r="B32" s="15" t="s">
        <v>155</v>
      </c>
      <c r="C32" s="16">
        <v>32</v>
      </c>
      <c r="D32" s="17">
        <v>1201</v>
      </c>
      <c r="E32" s="17" t="s">
        <v>43</v>
      </c>
      <c r="F32" s="16" t="s">
        <v>156</v>
      </c>
      <c r="G32" s="14" t="s">
        <v>157</v>
      </c>
      <c r="H32" s="16" t="s">
        <v>132</v>
      </c>
      <c r="I32" s="16" t="s">
        <v>158</v>
      </c>
    </row>
    <row r="33" spans="1:9" ht="15.75" customHeight="1" x14ac:dyDescent="0.3">
      <c r="A33" s="14" t="s">
        <v>159</v>
      </c>
      <c r="B33" s="15" t="s">
        <v>160</v>
      </c>
      <c r="C33" s="16">
        <v>24</v>
      </c>
      <c r="D33" s="17">
        <v>2322</v>
      </c>
      <c r="E33" s="17" t="s">
        <v>43</v>
      </c>
      <c r="F33" s="16" t="s">
        <v>161</v>
      </c>
      <c r="G33" s="14" t="s">
        <v>162</v>
      </c>
      <c r="H33" s="16" t="s">
        <v>132</v>
      </c>
      <c r="I33" s="16" t="s">
        <v>163</v>
      </c>
    </row>
    <row r="34" spans="1:9" ht="15.75" customHeight="1" x14ac:dyDescent="0.3">
      <c r="A34" s="14" t="s">
        <v>164</v>
      </c>
      <c r="B34" s="15" t="s">
        <v>165</v>
      </c>
      <c r="C34" s="16">
        <v>33</v>
      </c>
      <c r="D34" s="17">
        <v>1931</v>
      </c>
      <c r="E34" s="17" t="s">
        <v>43</v>
      </c>
      <c r="F34" s="16" t="s">
        <v>166</v>
      </c>
      <c r="G34" s="14" t="s">
        <v>167</v>
      </c>
      <c r="H34" s="16" t="s">
        <v>132</v>
      </c>
      <c r="I34" s="16" t="s">
        <v>168</v>
      </c>
    </row>
    <row r="35" spans="1:9" ht="15.75" customHeight="1" x14ac:dyDescent="0.3">
      <c r="A35" s="14" t="s">
        <v>128</v>
      </c>
      <c r="B35" s="15" t="s">
        <v>169</v>
      </c>
      <c r="C35" s="16">
        <v>32</v>
      </c>
      <c r="D35" s="17">
        <v>1529</v>
      </c>
      <c r="E35" s="17" t="s">
        <v>170</v>
      </c>
      <c r="F35" s="16" t="s">
        <v>171</v>
      </c>
      <c r="G35" s="14" t="s">
        <v>172</v>
      </c>
      <c r="H35" s="16" t="s">
        <v>132</v>
      </c>
      <c r="I35" s="16" t="s">
        <v>173</v>
      </c>
    </row>
    <row r="36" spans="1:9" ht="15.75" customHeight="1" x14ac:dyDescent="0.3">
      <c r="A36" s="14" t="s">
        <v>144</v>
      </c>
      <c r="B36" s="15" t="s">
        <v>174</v>
      </c>
      <c r="C36" s="16">
        <v>55</v>
      </c>
      <c r="D36" s="17">
        <v>2211</v>
      </c>
      <c r="E36" s="17" t="s">
        <v>170</v>
      </c>
      <c r="F36" s="16" t="s">
        <v>175</v>
      </c>
      <c r="G36" s="14" t="s">
        <v>176</v>
      </c>
      <c r="H36" s="16" t="s">
        <v>132</v>
      </c>
      <c r="I36" s="16" t="s">
        <v>177</v>
      </c>
    </row>
    <row r="37" spans="1:9" ht="15.75" customHeight="1" x14ac:dyDescent="0.3">
      <c r="A37" s="14" t="s">
        <v>164</v>
      </c>
      <c r="B37" s="15" t="s">
        <v>178</v>
      </c>
      <c r="C37" s="16">
        <v>53</v>
      </c>
      <c r="D37" s="17">
        <v>1892</v>
      </c>
      <c r="E37" s="17" t="s">
        <v>170</v>
      </c>
      <c r="F37" s="16" t="s">
        <v>179</v>
      </c>
      <c r="G37" s="14" t="s">
        <v>180</v>
      </c>
      <c r="H37" s="16" t="s">
        <v>181</v>
      </c>
      <c r="I37" s="16" t="s">
        <v>182</v>
      </c>
    </row>
    <row r="38" spans="1:9" ht="15.75" customHeight="1" x14ac:dyDescent="0.3">
      <c r="A38" s="14" t="s">
        <v>183</v>
      </c>
      <c r="B38" s="15" t="s">
        <v>184</v>
      </c>
      <c r="C38" s="16">
        <v>45</v>
      </c>
      <c r="D38" s="17">
        <v>1454</v>
      </c>
      <c r="E38" s="17" t="s">
        <v>170</v>
      </c>
      <c r="F38" s="16" t="s">
        <v>185</v>
      </c>
      <c r="G38" s="14" t="s">
        <v>186</v>
      </c>
      <c r="H38" s="16" t="s">
        <v>181</v>
      </c>
      <c r="I38" s="16" t="s">
        <v>187</v>
      </c>
    </row>
    <row r="39" spans="1:9" ht="15.75" customHeight="1" x14ac:dyDescent="0.3">
      <c r="A39" s="14" t="s">
        <v>188</v>
      </c>
      <c r="B39" s="15" t="s">
        <v>189</v>
      </c>
      <c r="C39" s="16">
        <v>32</v>
      </c>
      <c r="D39" s="17">
        <v>2176</v>
      </c>
      <c r="E39" s="17" t="s">
        <v>170</v>
      </c>
      <c r="F39" s="16" t="s">
        <v>190</v>
      </c>
      <c r="G39" s="14" t="s">
        <v>191</v>
      </c>
      <c r="H39" s="16" t="s">
        <v>181</v>
      </c>
      <c r="I39" s="16" t="s">
        <v>192</v>
      </c>
    </row>
    <row r="40" spans="1:9" ht="15.75" customHeight="1" x14ac:dyDescent="0.3">
      <c r="A40" s="14" t="s">
        <v>193</v>
      </c>
      <c r="B40" s="15" t="s">
        <v>194</v>
      </c>
      <c r="C40" s="16">
        <v>28</v>
      </c>
      <c r="D40" s="17">
        <v>1054</v>
      </c>
      <c r="E40" s="17" t="s">
        <v>170</v>
      </c>
      <c r="F40" s="16" t="s">
        <v>195</v>
      </c>
      <c r="G40" s="14" t="s">
        <v>196</v>
      </c>
      <c r="H40" s="16" t="s">
        <v>181</v>
      </c>
      <c r="I40" s="16" t="s">
        <v>197</v>
      </c>
    </row>
    <row r="41" spans="1:9" ht="15.75" customHeight="1" x14ac:dyDescent="0.3">
      <c r="A41" s="14" t="s">
        <v>198</v>
      </c>
      <c r="B41" s="15" t="s">
        <v>199</v>
      </c>
      <c r="C41" s="16">
        <v>25</v>
      </c>
      <c r="D41" s="17">
        <v>1215</v>
      </c>
      <c r="E41" s="17" t="s">
        <v>170</v>
      </c>
      <c r="F41" s="16" t="s">
        <v>200</v>
      </c>
      <c r="G41" s="14" t="s">
        <v>201</v>
      </c>
      <c r="H41" s="16" t="s">
        <v>181</v>
      </c>
      <c r="I41" s="16" t="s">
        <v>202</v>
      </c>
    </row>
    <row r="42" spans="1:9" ht="15.75" customHeight="1" x14ac:dyDescent="0.3">
      <c r="A42" s="14" t="s">
        <v>203</v>
      </c>
      <c r="B42" s="15" t="s">
        <v>204</v>
      </c>
      <c r="C42" s="16">
        <v>56</v>
      </c>
      <c r="D42" s="17">
        <v>1541</v>
      </c>
      <c r="E42" s="17" t="s">
        <v>170</v>
      </c>
      <c r="F42" s="16" t="s">
        <v>205</v>
      </c>
      <c r="G42" s="14" t="s">
        <v>206</v>
      </c>
      <c r="H42" s="16" t="s">
        <v>181</v>
      </c>
      <c r="I42" s="16" t="s">
        <v>207</v>
      </c>
    </row>
    <row r="43" spans="1:9" ht="15.75" customHeight="1" x14ac:dyDescent="0.3">
      <c r="A43" s="14" t="s">
        <v>208</v>
      </c>
      <c r="B43" s="15" t="s">
        <v>209</v>
      </c>
      <c r="C43" s="16">
        <v>34</v>
      </c>
      <c r="D43" s="17">
        <v>1444</v>
      </c>
      <c r="E43" s="17" t="s">
        <v>170</v>
      </c>
      <c r="F43" s="16" t="s">
        <v>210</v>
      </c>
      <c r="G43" s="14" t="s">
        <v>211</v>
      </c>
      <c r="H43" s="16" t="s">
        <v>181</v>
      </c>
      <c r="I43" s="16" t="s">
        <v>212</v>
      </c>
    </row>
    <row r="44" spans="1:9" ht="15.75" customHeight="1" x14ac:dyDescent="0.3">
      <c r="A44" s="14" t="s">
        <v>213</v>
      </c>
      <c r="B44" s="15" t="s">
        <v>214</v>
      </c>
      <c r="C44" s="16">
        <v>31</v>
      </c>
      <c r="D44" s="17">
        <v>1074</v>
      </c>
      <c r="E44" s="17" t="s">
        <v>170</v>
      </c>
      <c r="F44" s="16" t="s">
        <v>215</v>
      </c>
      <c r="G44" s="14" t="s">
        <v>216</v>
      </c>
      <c r="H44" s="16" t="s">
        <v>181</v>
      </c>
      <c r="I44" s="16" t="s">
        <v>217</v>
      </c>
    </row>
    <row r="45" spans="1:9" ht="15.75" customHeight="1" x14ac:dyDescent="0.3">
      <c r="A45" s="14" t="s">
        <v>218</v>
      </c>
      <c r="B45" s="15" t="s">
        <v>219</v>
      </c>
      <c r="C45" s="16">
        <v>34</v>
      </c>
      <c r="D45" s="17">
        <v>2193</v>
      </c>
      <c r="E45" s="17" t="s">
        <v>16</v>
      </c>
      <c r="F45" s="16" t="s">
        <v>220</v>
      </c>
      <c r="G45" s="14" t="s">
        <v>221</v>
      </c>
      <c r="H45" s="16" t="s">
        <v>222</v>
      </c>
      <c r="I45" s="16" t="s">
        <v>223</v>
      </c>
    </row>
    <row r="46" spans="1:9" ht="15.75" customHeight="1" x14ac:dyDescent="0.3">
      <c r="A46" s="14" t="s">
        <v>224</v>
      </c>
      <c r="B46" s="15" t="s">
        <v>225</v>
      </c>
      <c r="C46" s="16">
        <v>40</v>
      </c>
      <c r="D46" s="17">
        <v>2296</v>
      </c>
      <c r="E46" s="17" t="s">
        <v>16</v>
      </c>
      <c r="F46" s="16" t="s">
        <v>226</v>
      </c>
      <c r="G46" s="14" t="s">
        <v>227</v>
      </c>
      <c r="H46" s="16" t="s">
        <v>222</v>
      </c>
      <c r="I46" s="16" t="s">
        <v>228</v>
      </c>
    </row>
    <row r="47" spans="1:9" ht="15.75" customHeight="1" x14ac:dyDescent="0.3">
      <c r="A47" s="14" t="s">
        <v>229</v>
      </c>
      <c r="B47" s="15" t="s">
        <v>230</v>
      </c>
      <c r="C47" s="16">
        <v>56</v>
      </c>
      <c r="D47" s="17">
        <v>1068</v>
      </c>
      <c r="E47" s="17" t="s">
        <v>16</v>
      </c>
      <c r="F47" s="16" t="s">
        <v>231</v>
      </c>
      <c r="G47" s="14" t="s">
        <v>232</v>
      </c>
      <c r="H47" s="16" t="s">
        <v>222</v>
      </c>
      <c r="I47" s="16" t="s">
        <v>233</v>
      </c>
    </row>
    <row r="48" spans="1:9" ht="15.75" customHeight="1" x14ac:dyDescent="0.3">
      <c r="A48" s="14" t="s">
        <v>229</v>
      </c>
      <c r="B48" s="15" t="s">
        <v>234</v>
      </c>
      <c r="C48" s="16">
        <v>49</v>
      </c>
      <c r="D48" s="17">
        <v>1315</v>
      </c>
      <c r="E48" s="17" t="s">
        <v>16</v>
      </c>
      <c r="F48" s="16" t="s">
        <v>235</v>
      </c>
      <c r="G48" s="14" t="s">
        <v>236</v>
      </c>
      <c r="H48" s="16" t="s">
        <v>222</v>
      </c>
      <c r="I48" s="16" t="s">
        <v>237</v>
      </c>
    </row>
    <row r="49" spans="1:9" ht="15.75" customHeight="1" x14ac:dyDescent="0.3">
      <c r="A49" s="14" t="s">
        <v>213</v>
      </c>
      <c r="B49" s="15" t="s">
        <v>238</v>
      </c>
      <c r="C49" s="16">
        <v>30</v>
      </c>
      <c r="D49" s="17">
        <v>1098</v>
      </c>
      <c r="E49" s="17" t="s">
        <v>33</v>
      </c>
      <c r="F49" s="16" t="s">
        <v>239</v>
      </c>
      <c r="G49" s="14" t="s">
        <v>240</v>
      </c>
      <c r="H49" s="16" t="s">
        <v>222</v>
      </c>
      <c r="I49" s="16" t="s">
        <v>241</v>
      </c>
    </row>
    <row r="50" spans="1:9" ht="15.75" customHeight="1" x14ac:dyDescent="0.3">
      <c r="A50" s="14" t="s">
        <v>242</v>
      </c>
      <c r="B50" s="15" t="s">
        <v>243</v>
      </c>
      <c r="C50" s="16">
        <v>23</v>
      </c>
      <c r="D50" s="17">
        <v>1420</v>
      </c>
      <c r="E50" s="17" t="s">
        <v>33</v>
      </c>
      <c r="F50" s="16" t="s">
        <v>244</v>
      </c>
      <c r="G50" s="14" t="s">
        <v>245</v>
      </c>
      <c r="H50" s="16" t="s">
        <v>222</v>
      </c>
      <c r="I50" s="16" t="s">
        <v>246</v>
      </c>
    </row>
    <row r="51" spans="1:9" ht="15.75" customHeight="1" x14ac:dyDescent="0.3">
      <c r="A51" s="14" t="s">
        <v>247</v>
      </c>
      <c r="B51" s="15" t="s">
        <v>248</v>
      </c>
      <c r="C51" s="16">
        <v>36</v>
      </c>
      <c r="D51" s="17">
        <v>1638</v>
      </c>
      <c r="E51" s="17" t="s">
        <v>33</v>
      </c>
      <c r="F51" s="16" t="s">
        <v>249</v>
      </c>
      <c r="G51" s="14" t="s">
        <v>250</v>
      </c>
      <c r="H51" s="16" t="s">
        <v>222</v>
      </c>
      <c r="I51" s="16" t="s">
        <v>251</v>
      </c>
    </row>
    <row r="52" spans="1:9" ht="15.75" customHeight="1" x14ac:dyDescent="0.3">
      <c r="A52" s="14" t="s">
        <v>247</v>
      </c>
      <c r="B52" s="15" t="s">
        <v>252</v>
      </c>
      <c r="C52" s="16">
        <v>23</v>
      </c>
      <c r="D52" s="17">
        <v>1024</v>
      </c>
      <c r="E52" s="17" t="s">
        <v>33</v>
      </c>
      <c r="F52" s="16" t="s">
        <v>253</v>
      </c>
      <c r="G52" s="14" t="s">
        <v>254</v>
      </c>
      <c r="H52" s="16" t="s">
        <v>222</v>
      </c>
      <c r="I52" s="16" t="s">
        <v>255</v>
      </c>
    </row>
    <row r="53" spans="1:9" ht="15.75" customHeight="1" x14ac:dyDescent="0.3">
      <c r="A53" s="14" t="s">
        <v>256</v>
      </c>
      <c r="B53" s="15" t="s">
        <v>257</v>
      </c>
      <c r="C53" s="16">
        <v>36</v>
      </c>
      <c r="D53" s="17">
        <v>1680</v>
      </c>
      <c r="E53" s="17" t="s">
        <v>33</v>
      </c>
      <c r="F53" s="16" t="s">
        <v>258</v>
      </c>
      <c r="G53" s="14" t="s">
        <v>259</v>
      </c>
      <c r="H53" s="16" t="s">
        <v>222</v>
      </c>
      <c r="I53" s="16" t="s">
        <v>260</v>
      </c>
    </row>
    <row r="54" spans="1:9" ht="15.75" customHeight="1" x14ac:dyDescent="0.3">
      <c r="A54" s="14" t="s">
        <v>261</v>
      </c>
      <c r="B54" s="15" t="s">
        <v>262</v>
      </c>
      <c r="C54" s="16">
        <v>39</v>
      </c>
      <c r="D54" s="17">
        <v>2337</v>
      </c>
      <c r="E54" s="17" t="s">
        <v>33</v>
      </c>
      <c r="F54" s="16" t="s">
        <v>263</v>
      </c>
      <c r="G54" s="14" t="s">
        <v>264</v>
      </c>
      <c r="H54" s="16" t="s">
        <v>222</v>
      </c>
      <c r="I54" s="16" t="s">
        <v>265</v>
      </c>
    </row>
    <row r="55" spans="1:9" ht="15.75" customHeight="1" x14ac:dyDescent="0.3">
      <c r="A55" s="14" t="s">
        <v>261</v>
      </c>
      <c r="B55" s="15" t="s">
        <v>266</v>
      </c>
      <c r="C55" s="16">
        <v>50</v>
      </c>
      <c r="D55" s="17">
        <v>1747</v>
      </c>
      <c r="E55" s="17" t="s">
        <v>33</v>
      </c>
      <c r="F55" s="16" t="s">
        <v>267</v>
      </c>
      <c r="G55" s="14" t="s">
        <v>268</v>
      </c>
      <c r="H55" s="16" t="s">
        <v>222</v>
      </c>
      <c r="I55" s="16" t="s">
        <v>269</v>
      </c>
    </row>
    <row r="56" spans="1:9" ht="15.75" customHeight="1" x14ac:dyDescent="0.3">
      <c r="A56" s="14" t="s">
        <v>270</v>
      </c>
      <c r="B56" s="15" t="s">
        <v>271</v>
      </c>
      <c r="C56" s="16">
        <v>27</v>
      </c>
      <c r="D56" s="17">
        <v>1093</v>
      </c>
      <c r="E56" s="17" t="s">
        <v>16</v>
      </c>
      <c r="F56" s="16" t="s">
        <v>272</v>
      </c>
      <c r="G56" s="14" t="s">
        <v>273</v>
      </c>
      <c r="H56" s="16" t="s">
        <v>274</v>
      </c>
      <c r="I56" s="16" t="s">
        <v>275</v>
      </c>
    </row>
    <row r="57" spans="1:9" ht="15.75" customHeight="1" x14ac:dyDescent="0.3">
      <c r="A57" s="14" t="s">
        <v>276</v>
      </c>
      <c r="B57" s="15" t="s">
        <v>277</v>
      </c>
      <c r="C57" s="16">
        <v>36</v>
      </c>
      <c r="D57" s="17">
        <v>1431</v>
      </c>
      <c r="E57" s="17" t="s">
        <v>16</v>
      </c>
      <c r="F57" s="16" t="s">
        <v>278</v>
      </c>
      <c r="G57" s="14" t="s">
        <v>279</v>
      </c>
      <c r="H57" s="16" t="s">
        <v>274</v>
      </c>
      <c r="I57" s="18" t="s">
        <v>280</v>
      </c>
    </row>
    <row r="58" spans="1:9" ht="15.75" customHeight="1" x14ac:dyDescent="0.3">
      <c r="A58" s="14" t="s">
        <v>281</v>
      </c>
      <c r="B58" s="15" t="s">
        <v>282</v>
      </c>
      <c r="C58" s="16">
        <v>29</v>
      </c>
      <c r="D58" s="17">
        <v>1549</v>
      </c>
      <c r="E58" s="17" t="s">
        <v>16</v>
      </c>
      <c r="F58" s="16" t="s">
        <v>283</v>
      </c>
      <c r="G58" s="14" t="s">
        <v>284</v>
      </c>
      <c r="H58" s="16" t="s">
        <v>274</v>
      </c>
      <c r="I58" s="16" t="s">
        <v>285</v>
      </c>
    </row>
    <row r="59" spans="1:9" ht="15.75" customHeight="1" x14ac:dyDescent="0.3">
      <c r="A59" s="14" t="s">
        <v>286</v>
      </c>
      <c r="B59" s="15" t="s">
        <v>287</v>
      </c>
      <c r="C59" s="16">
        <v>25</v>
      </c>
      <c r="D59" s="17">
        <v>1339</v>
      </c>
      <c r="E59" s="17" t="s">
        <v>16</v>
      </c>
      <c r="F59" s="16" t="s">
        <v>288</v>
      </c>
      <c r="G59" s="14" t="s">
        <v>289</v>
      </c>
      <c r="H59" s="16" t="s">
        <v>274</v>
      </c>
      <c r="I59" s="18" t="s">
        <v>290</v>
      </c>
    </row>
    <row r="60" spans="1:9" ht="15.75" customHeight="1" x14ac:dyDescent="0.3">
      <c r="A60" s="14" t="s">
        <v>291</v>
      </c>
      <c r="B60" s="15" t="s">
        <v>292</v>
      </c>
      <c r="C60" s="16">
        <v>57</v>
      </c>
      <c r="D60" s="17">
        <v>1002</v>
      </c>
      <c r="E60" s="17" t="s">
        <v>16</v>
      </c>
      <c r="F60" s="16" t="s">
        <v>293</v>
      </c>
      <c r="G60" s="14" t="s">
        <v>294</v>
      </c>
      <c r="H60" s="16" t="s">
        <v>274</v>
      </c>
      <c r="I60" s="16" t="s">
        <v>295</v>
      </c>
    </row>
    <row r="61" spans="1:9" ht="15.75" customHeight="1" x14ac:dyDescent="0.3">
      <c r="A61" s="14" t="s">
        <v>296</v>
      </c>
      <c r="B61" s="15" t="s">
        <v>297</v>
      </c>
      <c r="C61" s="16">
        <v>52</v>
      </c>
      <c r="D61" s="17">
        <v>2224</v>
      </c>
      <c r="E61" s="17" t="s">
        <v>16</v>
      </c>
      <c r="F61" s="16" t="s">
        <v>298</v>
      </c>
      <c r="G61" s="14" t="s">
        <v>299</v>
      </c>
      <c r="H61" s="16" t="s">
        <v>274</v>
      </c>
      <c r="I61" s="16" t="s">
        <v>300</v>
      </c>
    </row>
    <row r="62" spans="1:9" ht="15.75" customHeight="1" x14ac:dyDescent="0.3">
      <c r="A62" s="14" t="s">
        <v>301</v>
      </c>
      <c r="B62" s="15" t="s">
        <v>302</v>
      </c>
      <c r="C62" s="16">
        <v>37</v>
      </c>
      <c r="D62" s="17">
        <v>1675</v>
      </c>
      <c r="E62" s="17" t="s">
        <v>16</v>
      </c>
      <c r="F62" s="16" t="s">
        <v>303</v>
      </c>
      <c r="G62" s="14" t="s">
        <v>304</v>
      </c>
      <c r="H62" s="16" t="s">
        <v>274</v>
      </c>
      <c r="I62" s="12" t="s">
        <v>305</v>
      </c>
    </row>
    <row r="63" spans="1:9" ht="15.75" customHeight="1" x14ac:dyDescent="0.3">
      <c r="A63" s="14" t="s">
        <v>306</v>
      </c>
      <c r="B63" s="15" t="s">
        <v>307</v>
      </c>
      <c r="C63" s="16">
        <v>40</v>
      </c>
      <c r="D63" s="17">
        <v>1257</v>
      </c>
      <c r="E63" s="17" t="s">
        <v>16</v>
      </c>
      <c r="F63" s="16" t="s">
        <v>308</v>
      </c>
      <c r="G63" s="14" t="s">
        <v>309</v>
      </c>
      <c r="H63" s="16" t="s">
        <v>274</v>
      </c>
      <c r="I63" s="18" t="s">
        <v>310</v>
      </c>
    </row>
    <row r="64" spans="1:9" ht="15.75" customHeight="1" x14ac:dyDescent="0.3">
      <c r="A64" s="14" t="s">
        <v>311</v>
      </c>
      <c r="B64" s="15" t="s">
        <v>312</v>
      </c>
      <c r="C64" s="16">
        <v>28</v>
      </c>
      <c r="D64" s="17">
        <v>1253</v>
      </c>
      <c r="E64" s="17" t="s">
        <v>16</v>
      </c>
      <c r="F64" s="16" t="s">
        <v>313</v>
      </c>
      <c r="G64" s="14" t="s">
        <v>314</v>
      </c>
      <c r="H64" s="16" t="s">
        <v>274</v>
      </c>
      <c r="I64" s="16" t="s">
        <v>315</v>
      </c>
    </row>
    <row r="65" spans="1:9" ht="15.75" customHeight="1" x14ac:dyDescent="0.3">
      <c r="A65" s="14" t="s">
        <v>316</v>
      </c>
      <c r="B65" s="15" t="s">
        <v>317</v>
      </c>
      <c r="C65" s="16">
        <v>34</v>
      </c>
      <c r="D65" s="17">
        <v>1455</v>
      </c>
      <c r="E65" s="17" t="s">
        <v>16</v>
      </c>
      <c r="F65" s="16" t="s">
        <v>318</v>
      </c>
      <c r="G65" s="14" t="s">
        <v>319</v>
      </c>
      <c r="H65" s="16" t="s">
        <v>320</v>
      </c>
      <c r="I65" s="16" t="s">
        <v>321</v>
      </c>
    </row>
    <row r="66" spans="1:9" ht="15.75" customHeight="1" x14ac:dyDescent="0.3">
      <c r="A66" s="14" t="s">
        <v>316</v>
      </c>
      <c r="B66" s="15" t="s">
        <v>322</v>
      </c>
      <c r="C66" s="16">
        <v>29</v>
      </c>
      <c r="D66" s="17">
        <v>1609</v>
      </c>
      <c r="E66" s="17" t="s">
        <v>16</v>
      </c>
      <c r="F66" s="16" t="s">
        <v>323</v>
      </c>
      <c r="G66" s="14" t="s">
        <v>324</v>
      </c>
      <c r="H66" s="16" t="s">
        <v>320</v>
      </c>
      <c r="I66" s="16" t="s">
        <v>325</v>
      </c>
    </row>
    <row r="67" spans="1:9" ht="15.75" customHeight="1" x14ac:dyDescent="0.3">
      <c r="A67" s="14" t="s">
        <v>326</v>
      </c>
      <c r="B67" s="15" t="s">
        <v>327</v>
      </c>
      <c r="C67" s="16">
        <v>29</v>
      </c>
      <c r="D67" s="17">
        <v>1837</v>
      </c>
      <c r="E67" s="17" t="s">
        <v>16</v>
      </c>
      <c r="F67" s="16" t="s">
        <v>328</v>
      </c>
      <c r="G67" s="14" t="s">
        <v>329</v>
      </c>
      <c r="H67" s="16" t="s">
        <v>320</v>
      </c>
      <c r="I67" s="18" t="s">
        <v>330</v>
      </c>
    </row>
    <row r="68" spans="1:9" ht="15.75" customHeight="1" x14ac:dyDescent="0.3">
      <c r="A68" s="14" t="s">
        <v>331</v>
      </c>
      <c r="B68" s="15" t="s">
        <v>332</v>
      </c>
      <c r="C68" s="16">
        <v>27</v>
      </c>
      <c r="D68" s="17">
        <v>1655</v>
      </c>
      <c r="E68" s="17" t="s">
        <v>16</v>
      </c>
      <c r="F68" s="16" t="s">
        <v>333</v>
      </c>
      <c r="G68" s="14" t="s">
        <v>334</v>
      </c>
      <c r="H68" s="16" t="s">
        <v>320</v>
      </c>
      <c r="I68" s="16" t="s">
        <v>335</v>
      </c>
    </row>
    <row r="69" spans="1:9" ht="15.75" customHeight="1" x14ac:dyDescent="0.3">
      <c r="A69" s="14" t="s">
        <v>336</v>
      </c>
      <c r="B69" s="15" t="s">
        <v>337</v>
      </c>
      <c r="C69" s="16">
        <v>46</v>
      </c>
      <c r="D69" s="17">
        <v>1163</v>
      </c>
      <c r="E69" s="17" t="s">
        <v>23</v>
      </c>
      <c r="F69" s="16" t="s">
        <v>338</v>
      </c>
      <c r="G69" s="14" t="s">
        <v>339</v>
      </c>
      <c r="H69" s="16" t="s">
        <v>320</v>
      </c>
      <c r="I69" s="16" t="s">
        <v>340</v>
      </c>
    </row>
    <row r="70" spans="1:9" ht="15.75" customHeight="1" x14ac:dyDescent="0.3">
      <c r="A70" s="14" t="s">
        <v>336</v>
      </c>
      <c r="B70" s="15" t="s">
        <v>341</v>
      </c>
      <c r="C70" s="16">
        <v>34</v>
      </c>
      <c r="D70" s="17">
        <v>1359</v>
      </c>
      <c r="E70" s="17" t="s">
        <v>23</v>
      </c>
      <c r="F70" s="16" t="s">
        <v>342</v>
      </c>
      <c r="G70" s="14" t="s">
        <v>343</v>
      </c>
      <c r="H70" s="16" t="s">
        <v>320</v>
      </c>
      <c r="I70" s="16" t="s">
        <v>344</v>
      </c>
    </row>
    <row r="71" spans="1:9" ht="15.75" customHeight="1" x14ac:dyDescent="0.3">
      <c r="A71" s="14" t="s">
        <v>345</v>
      </c>
      <c r="B71" s="15" t="s">
        <v>346</v>
      </c>
      <c r="C71" s="16">
        <v>37</v>
      </c>
      <c r="D71" s="17">
        <v>2189</v>
      </c>
      <c r="E71" s="17" t="s">
        <v>23</v>
      </c>
      <c r="F71" s="16" t="s">
        <v>347</v>
      </c>
      <c r="G71" s="14" t="s">
        <v>348</v>
      </c>
      <c r="H71" s="16" t="s">
        <v>320</v>
      </c>
      <c r="I71" s="16" t="s">
        <v>349</v>
      </c>
    </row>
    <row r="72" spans="1:9" ht="15.75" customHeight="1" x14ac:dyDescent="0.3">
      <c r="A72" s="14" t="s">
        <v>350</v>
      </c>
      <c r="B72" s="15" t="s">
        <v>351</v>
      </c>
      <c r="C72" s="16">
        <v>46</v>
      </c>
      <c r="D72" s="17">
        <v>1442</v>
      </c>
      <c r="E72" s="17" t="s">
        <v>23</v>
      </c>
      <c r="F72" s="16" t="s">
        <v>352</v>
      </c>
      <c r="G72" s="14" t="s">
        <v>353</v>
      </c>
      <c r="H72" s="16" t="s">
        <v>320</v>
      </c>
      <c r="I72" s="16" t="s">
        <v>354</v>
      </c>
    </row>
    <row r="73" spans="1:9" ht="15.75" customHeight="1" x14ac:dyDescent="0.3">
      <c r="A73" s="14" t="s">
        <v>326</v>
      </c>
      <c r="B73" s="15" t="s">
        <v>355</v>
      </c>
      <c r="C73" s="16">
        <v>39</v>
      </c>
      <c r="D73" s="17">
        <v>1176</v>
      </c>
      <c r="E73" s="17" t="s">
        <v>23</v>
      </c>
      <c r="F73" s="16" t="s">
        <v>356</v>
      </c>
      <c r="G73" s="14" t="s">
        <v>357</v>
      </c>
      <c r="H73" s="16" t="s">
        <v>358</v>
      </c>
      <c r="I73" s="16" t="s">
        <v>359</v>
      </c>
    </row>
    <row r="74" spans="1:9" ht="15.75" customHeight="1" x14ac:dyDescent="0.3">
      <c r="A74" s="14" t="s">
        <v>360</v>
      </c>
      <c r="B74" s="15" t="s">
        <v>361</v>
      </c>
      <c r="C74" s="16">
        <v>47</v>
      </c>
      <c r="D74" s="17">
        <v>1994</v>
      </c>
      <c r="E74" s="17" t="s">
        <v>23</v>
      </c>
      <c r="F74" s="16" t="s">
        <v>362</v>
      </c>
      <c r="G74" s="14" t="s">
        <v>363</v>
      </c>
      <c r="H74" s="16" t="s">
        <v>358</v>
      </c>
      <c r="I74" s="16" t="s">
        <v>364</v>
      </c>
    </row>
    <row r="75" spans="1:9" ht="15.75" customHeight="1" x14ac:dyDescent="0.3">
      <c r="A75" s="14" t="s">
        <v>365</v>
      </c>
      <c r="B75" s="15" t="s">
        <v>366</v>
      </c>
      <c r="C75" s="16">
        <v>43</v>
      </c>
      <c r="D75" s="17">
        <v>1015</v>
      </c>
      <c r="E75" s="17" t="s">
        <v>23</v>
      </c>
      <c r="F75" s="16" t="s">
        <v>367</v>
      </c>
      <c r="G75" s="14" t="s">
        <v>368</v>
      </c>
      <c r="H75" s="16" t="s">
        <v>358</v>
      </c>
      <c r="I75" s="16" t="s">
        <v>369</v>
      </c>
    </row>
    <row r="76" spans="1:9" ht="15.75" customHeight="1" x14ac:dyDescent="0.3">
      <c r="A76" s="14" t="s">
        <v>360</v>
      </c>
      <c r="B76" s="15" t="s">
        <v>370</v>
      </c>
      <c r="C76" s="16">
        <v>26</v>
      </c>
      <c r="D76" s="17">
        <v>2346</v>
      </c>
      <c r="E76" s="17" t="s">
        <v>23</v>
      </c>
      <c r="F76" s="16" t="s">
        <v>371</v>
      </c>
      <c r="G76" s="14" t="s">
        <v>372</v>
      </c>
      <c r="H76" s="16" t="s">
        <v>358</v>
      </c>
      <c r="I76" s="16" t="s">
        <v>373</v>
      </c>
    </row>
    <row r="77" spans="1:9" ht="15.75" customHeight="1" x14ac:dyDescent="0.3">
      <c r="A77" s="14" t="s">
        <v>365</v>
      </c>
      <c r="B77" s="15" t="s">
        <v>374</v>
      </c>
      <c r="C77" s="16">
        <v>56</v>
      </c>
      <c r="D77" s="17">
        <v>2888</v>
      </c>
      <c r="E77" s="17" t="s">
        <v>33</v>
      </c>
      <c r="F77" s="16" t="s">
        <v>375</v>
      </c>
      <c r="G77" s="14" t="s">
        <v>376</v>
      </c>
      <c r="H77" s="16" t="s">
        <v>358</v>
      </c>
      <c r="I77" s="16" t="s">
        <v>377</v>
      </c>
    </row>
    <row r="78" spans="1:9" ht="15.75" customHeight="1" x14ac:dyDescent="0.3">
      <c r="A78" s="14" t="s">
        <v>360</v>
      </c>
      <c r="B78" s="15" t="s">
        <v>378</v>
      </c>
      <c r="C78" s="16">
        <v>26</v>
      </c>
      <c r="D78" s="17">
        <v>2750</v>
      </c>
      <c r="E78" s="17" t="s">
        <v>33</v>
      </c>
      <c r="F78" s="16" t="s">
        <v>379</v>
      </c>
      <c r="G78" s="14" t="s">
        <v>380</v>
      </c>
      <c r="H78" s="16" t="s">
        <v>358</v>
      </c>
      <c r="I78" s="16" t="s">
        <v>373</v>
      </c>
    </row>
    <row r="79" spans="1:9" ht="15.75" customHeight="1" x14ac:dyDescent="0.3">
      <c r="A79" s="14" t="s">
        <v>381</v>
      </c>
      <c r="B79" s="15" t="s">
        <v>382</v>
      </c>
      <c r="C79" s="16">
        <v>44</v>
      </c>
      <c r="D79" s="17">
        <v>1978</v>
      </c>
      <c r="E79" s="17" t="s">
        <v>43</v>
      </c>
      <c r="F79" s="16" t="s">
        <v>383</v>
      </c>
      <c r="G79" s="14" t="s">
        <v>384</v>
      </c>
      <c r="H79" s="16" t="s">
        <v>358</v>
      </c>
      <c r="I79" s="16" t="s">
        <v>385</v>
      </c>
    </row>
    <row r="80" spans="1:9" ht="15.75" customHeight="1" x14ac:dyDescent="0.3">
      <c r="A80" s="14" t="s">
        <v>386</v>
      </c>
      <c r="B80" s="15" t="s">
        <v>387</v>
      </c>
      <c r="C80" s="16">
        <v>42</v>
      </c>
      <c r="D80" s="17">
        <v>1905</v>
      </c>
      <c r="E80" s="17" t="s">
        <v>43</v>
      </c>
      <c r="F80" s="16" t="s">
        <v>388</v>
      </c>
      <c r="G80" s="14" t="s">
        <v>389</v>
      </c>
      <c r="H80" s="16" t="s">
        <v>358</v>
      </c>
      <c r="I80" s="16" t="s">
        <v>390</v>
      </c>
    </row>
    <row r="81" spans="1:9" ht="15.75" customHeight="1" x14ac:dyDescent="0.3">
      <c r="A81" s="14" t="s">
        <v>336</v>
      </c>
      <c r="B81" s="15" t="s">
        <v>391</v>
      </c>
      <c r="C81" s="16">
        <v>22</v>
      </c>
      <c r="D81" s="17">
        <v>2044</v>
      </c>
      <c r="E81" s="17" t="s">
        <v>170</v>
      </c>
      <c r="F81" s="16" t="s">
        <v>392</v>
      </c>
      <c r="G81" s="14" t="s">
        <v>393</v>
      </c>
      <c r="H81" s="16" t="s">
        <v>358</v>
      </c>
      <c r="I81" s="16" t="s">
        <v>385</v>
      </c>
    </row>
    <row r="82" spans="1:9" ht="15.75" customHeight="1" x14ac:dyDescent="0.3">
      <c r="A82" s="14" t="s">
        <v>394</v>
      </c>
      <c r="B82" s="15" t="s">
        <v>395</v>
      </c>
      <c r="C82" s="16">
        <v>52</v>
      </c>
      <c r="D82" s="17">
        <v>1566</v>
      </c>
      <c r="E82" s="17" t="s">
        <v>170</v>
      </c>
      <c r="F82" s="16" t="s">
        <v>396</v>
      </c>
      <c r="G82" s="14" t="s">
        <v>397</v>
      </c>
      <c r="H82" s="16" t="s">
        <v>358</v>
      </c>
      <c r="I82" s="16" t="s">
        <v>398</v>
      </c>
    </row>
    <row r="83" spans="1:9" ht="15.75" customHeight="1" x14ac:dyDescent="0.3">
      <c r="A83" s="14" t="s">
        <v>399</v>
      </c>
      <c r="B83" s="15" t="s">
        <v>400</v>
      </c>
      <c r="C83" s="16">
        <v>24</v>
      </c>
      <c r="D83" s="17">
        <v>1269</v>
      </c>
      <c r="E83" s="17" t="s">
        <v>23</v>
      </c>
      <c r="F83" s="16" t="s">
        <v>401</v>
      </c>
      <c r="G83" s="14" t="s">
        <v>402</v>
      </c>
      <c r="H83" s="16" t="s">
        <v>403</v>
      </c>
      <c r="I83" s="16" t="s">
        <v>404</v>
      </c>
    </row>
    <row r="84" spans="1:9" ht="15.75" customHeight="1" x14ac:dyDescent="0.3">
      <c r="A84" s="14" t="s">
        <v>405</v>
      </c>
      <c r="B84" s="15" t="s">
        <v>406</v>
      </c>
      <c r="C84" s="16">
        <v>24</v>
      </c>
      <c r="D84" s="17">
        <v>2120</v>
      </c>
      <c r="E84" s="17" t="s">
        <v>23</v>
      </c>
      <c r="F84" s="16" t="s">
        <v>407</v>
      </c>
      <c r="G84" s="14" t="s">
        <v>408</v>
      </c>
      <c r="H84" s="16" t="s">
        <v>403</v>
      </c>
      <c r="I84" s="16" t="s">
        <v>404</v>
      </c>
    </row>
    <row r="85" spans="1:9" ht="15.75" customHeight="1" x14ac:dyDescent="0.3">
      <c r="A85" s="14" t="s">
        <v>409</v>
      </c>
      <c r="B85" s="15" t="s">
        <v>410</v>
      </c>
      <c r="C85" s="16">
        <v>43</v>
      </c>
      <c r="D85" s="17">
        <v>1868</v>
      </c>
      <c r="E85" s="17" t="s">
        <v>33</v>
      </c>
      <c r="F85" s="16" t="s">
        <v>411</v>
      </c>
      <c r="G85" s="14" t="s">
        <v>412</v>
      </c>
      <c r="H85" s="16" t="s">
        <v>403</v>
      </c>
      <c r="I85" s="16" t="s">
        <v>413</v>
      </c>
    </row>
    <row r="86" spans="1:9" ht="15.75" customHeight="1" x14ac:dyDescent="0.3">
      <c r="A86" s="14" t="s">
        <v>414</v>
      </c>
      <c r="B86" s="15" t="s">
        <v>415</v>
      </c>
      <c r="C86" s="16">
        <v>24</v>
      </c>
      <c r="D86" s="17">
        <v>2359</v>
      </c>
      <c r="E86" s="17" t="s">
        <v>43</v>
      </c>
      <c r="F86" s="16" t="s">
        <v>416</v>
      </c>
      <c r="G86" s="14" t="s">
        <v>417</v>
      </c>
      <c r="H86" s="16" t="s">
        <v>403</v>
      </c>
      <c r="I86" s="16" t="s">
        <v>418</v>
      </c>
    </row>
    <row r="87" spans="1:9" ht="15.75" customHeight="1" x14ac:dyDescent="0.3">
      <c r="A87" s="14" t="s">
        <v>419</v>
      </c>
      <c r="B87" s="15" t="s">
        <v>420</v>
      </c>
      <c r="C87" s="16">
        <v>34</v>
      </c>
      <c r="D87" s="17">
        <v>1819</v>
      </c>
      <c r="E87" s="17" t="s">
        <v>43</v>
      </c>
      <c r="F87" s="16" t="s">
        <v>421</v>
      </c>
      <c r="G87" s="14" t="s">
        <v>422</v>
      </c>
      <c r="H87" s="16" t="s">
        <v>403</v>
      </c>
      <c r="I87" s="16" t="s">
        <v>418</v>
      </c>
    </row>
    <row r="88" spans="1:9" ht="15.75" customHeight="1" x14ac:dyDescent="0.3">
      <c r="A88" s="14" t="s">
        <v>423</v>
      </c>
      <c r="B88" s="15" t="s">
        <v>424</v>
      </c>
      <c r="C88" s="16">
        <v>52</v>
      </c>
      <c r="D88" s="17">
        <v>1476</v>
      </c>
      <c r="E88" s="17" t="s">
        <v>170</v>
      </c>
      <c r="F88" s="16" t="s">
        <v>425</v>
      </c>
      <c r="G88" s="14" t="s">
        <v>426</v>
      </c>
      <c r="H88" s="16" t="s">
        <v>403</v>
      </c>
      <c r="I88" s="16" t="s">
        <v>418</v>
      </c>
    </row>
    <row r="89" spans="1:9" ht="15.75" customHeight="1" x14ac:dyDescent="0.3">
      <c r="A89" s="14" t="s">
        <v>427</v>
      </c>
      <c r="B89" s="15" t="s">
        <v>428</v>
      </c>
      <c r="C89" s="16">
        <v>51</v>
      </c>
      <c r="D89" s="17">
        <v>1817</v>
      </c>
      <c r="E89" s="17" t="s">
        <v>170</v>
      </c>
      <c r="F89" s="16" t="s">
        <v>429</v>
      </c>
      <c r="G89" s="14" t="s">
        <v>430</v>
      </c>
      <c r="H89" s="16" t="s">
        <v>403</v>
      </c>
      <c r="I89" s="16" t="s">
        <v>404</v>
      </c>
    </row>
    <row r="90" spans="1:9" ht="15.75" customHeight="1" x14ac:dyDescent="0.3">
      <c r="A90" s="14" t="s">
        <v>431</v>
      </c>
      <c r="B90" s="15" t="s">
        <v>432</v>
      </c>
      <c r="C90" s="16">
        <v>52</v>
      </c>
      <c r="D90" s="17">
        <v>1081</v>
      </c>
      <c r="E90" s="17" t="s">
        <v>23</v>
      </c>
      <c r="F90" s="16" t="s">
        <v>433</v>
      </c>
      <c r="G90" s="14" t="s">
        <v>434</v>
      </c>
      <c r="H90" s="16" t="s">
        <v>435</v>
      </c>
      <c r="I90" s="16" t="s">
        <v>436</v>
      </c>
    </row>
    <row r="91" spans="1:9" ht="15.75" customHeight="1" x14ac:dyDescent="0.3">
      <c r="A91" s="14" t="s">
        <v>437</v>
      </c>
      <c r="B91" s="15" t="s">
        <v>438</v>
      </c>
      <c r="C91" s="16">
        <v>25</v>
      </c>
      <c r="D91" s="17">
        <v>2034</v>
      </c>
      <c r="E91" s="17" t="s">
        <v>23</v>
      </c>
      <c r="F91" s="16" t="s">
        <v>439</v>
      </c>
      <c r="G91" s="14" t="s">
        <v>440</v>
      </c>
      <c r="H91" s="16" t="s">
        <v>435</v>
      </c>
      <c r="I91" s="16" t="s">
        <v>441</v>
      </c>
    </row>
    <row r="92" spans="1:9" ht="15.75" customHeight="1" x14ac:dyDescent="0.3">
      <c r="A92" s="14" t="s">
        <v>442</v>
      </c>
      <c r="B92" s="15" t="s">
        <v>443</v>
      </c>
      <c r="C92" s="16">
        <v>50</v>
      </c>
      <c r="D92" s="17">
        <v>1638</v>
      </c>
      <c r="E92" s="17" t="s">
        <v>23</v>
      </c>
      <c r="F92" s="16" t="s">
        <v>444</v>
      </c>
      <c r="G92" s="14" t="s">
        <v>445</v>
      </c>
      <c r="H92" s="16" t="s">
        <v>435</v>
      </c>
      <c r="I92" s="18" t="s">
        <v>446</v>
      </c>
    </row>
    <row r="93" spans="1:9" ht="15.75" customHeight="1" x14ac:dyDescent="0.3">
      <c r="A93" s="14" t="s">
        <v>437</v>
      </c>
      <c r="B93" s="15" t="s">
        <v>447</v>
      </c>
      <c r="C93" s="16">
        <v>52</v>
      </c>
      <c r="D93" s="17">
        <v>1587</v>
      </c>
      <c r="E93" s="17" t="s">
        <v>23</v>
      </c>
      <c r="F93" s="16" t="s">
        <v>448</v>
      </c>
      <c r="G93" s="14" t="s">
        <v>449</v>
      </c>
      <c r="H93" s="16" t="s">
        <v>435</v>
      </c>
      <c r="I93" s="16" t="s">
        <v>450</v>
      </c>
    </row>
    <row r="94" spans="1:9" ht="15.75" customHeight="1" x14ac:dyDescent="0.3">
      <c r="A94" s="14" t="s">
        <v>451</v>
      </c>
      <c r="B94" s="15" t="s">
        <v>452</v>
      </c>
      <c r="C94" s="16">
        <v>33</v>
      </c>
      <c r="D94" s="17">
        <v>1771</v>
      </c>
      <c r="E94" s="17" t="s">
        <v>33</v>
      </c>
      <c r="F94" s="16" t="s">
        <v>453</v>
      </c>
      <c r="G94" s="14" t="s">
        <v>454</v>
      </c>
      <c r="H94" s="16" t="s">
        <v>435</v>
      </c>
      <c r="I94" s="18" t="s">
        <v>455</v>
      </c>
    </row>
    <row r="95" spans="1:9" ht="15.75" customHeight="1" x14ac:dyDescent="0.3">
      <c r="A95" s="14" t="s">
        <v>456</v>
      </c>
      <c r="B95" s="15" t="s">
        <v>457</v>
      </c>
      <c r="C95" s="16">
        <v>46</v>
      </c>
      <c r="D95" s="17">
        <v>1935</v>
      </c>
      <c r="E95" s="17" t="s">
        <v>33</v>
      </c>
      <c r="F95" s="16" t="s">
        <v>458</v>
      </c>
      <c r="G95" s="14" t="s">
        <v>459</v>
      </c>
      <c r="H95" s="16" t="s">
        <v>435</v>
      </c>
      <c r="I95" s="16" t="s">
        <v>460</v>
      </c>
    </row>
    <row r="96" spans="1:9" ht="15.75" customHeight="1" x14ac:dyDescent="0.3">
      <c r="A96" s="14" t="s">
        <v>456</v>
      </c>
      <c r="B96" s="15" t="s">
        <v>461</v>
      </c>
      <c r="C96" s="16">
        <v>23</v>
      </c>
      <c r="D96" s="17">
        <v>1221</v>
      </c>
      <c r="E96" s="17" t="s">
        <v>43</v>
      </c>
      <c r="F96" s="16" t="s">
        <v>462</v>
      </c>
      <c r="G96" s="14" t="s">
        <v>463</v>
      </c>
      <c r="H96" s="16" t="s">
        <v>435</v>
      </c>
      <c r="I96" s="16" t="s">
        <v>464</v>
      </c>
    </row>
    <row r="97" spans="1:9" ht="15.75" customHeight="1" x14ac:dyDescent="0.3">
      <c r="A97" s="14" t="s">
        <v>465</v>
      </c>
      <c r="B97" s="15" t="s">
        <v>466</v>
      </c>
      <c r="C97" s="16">
        <v>35</v>
      </c>
      <c r="D97" s="17">
        <v>2203</v>
      </c>
      <c r="E97" s="17" t="s">
        <v>170</v>
      </c>
      <c r="F97" s="16" t="s">
        <v>467</v>
      </c>
      <c r="G97" s="14" t="s">
        <v>468</v>
      </c>
      <c r="H97" s="16" t="s">
        <v>435</v>
      </c>
      <c r="I97" s="16" t="s">
        <v>469</v>
      </c>
    </row>
    <row r="98" spans="1:9" ht="15.75" customHeight="1" x14ac:dyDescent="0.3">
      <c r="A98" s="14" t="s">
        <v>470</v>
      </c>
      <c r="B98" s="15" t="s">
        <v>471</v>
      </c>
      <c r="C98" s="16">
        <v>43</v>
      </c>
      <c r="D98" s="17">
        <v>1907</v>
      </c>
      <c r="E98" s="17" t="s">
        <v>170</v>
      </c>
      <c r="F98" s="16" t="s">
        <v>472</v>
      </c>
      <c r="G98" s="14" t="s">
        <v>473</v>
      </c>
      <c r="H98" s="16" t="s">
        <v>435</v>
      </c>
      <c r="I98" s="16" t="s">
        <v>474</v>
      </c>
    </row>
    <row r="99" spans="1:9" ht="15.75" customHeight="1" x14ac:dyDescent="0.3">
      <c r="A99" s="14" t="s">
        <v>475</v>
      </c>
      <c r="B99" s="15" t="s">
        <v>476</v>
      </c>
      <c r="C99" s="16">
        <v>24</v>
      </c>
      <c r="D99" s="17">
        <v>2292</v>
      </c>
      <c r="E99" s="17" t="s">
        <v>170</v>
      </c>
      <c r="F99" s="16" t="s">
        <v>477</v>
      </c>
      <c r="G99" s="14" t="s">
        <v>478</v>
      </c>
      <c r="H99" s="16" t="s">
        <v>435</v>
      </c>
      <c r="I99" s="16" t="s">
        <v>479</v>
      </c>
    </row>
  </sheetData>
  <mergeCells count="1">
    <mergeCell ref="A1:I1"/>
  </mergeCells>
  <hyperlinks>
    <hyperlink ref="I20" r:id="rId1" xr:uid="{00000000-0004-0000-0100-000000000000}"/>
    <hyperlink ref="I57" r:id="rId2" xr:uid="{00000000-0004-0000-0100-000001000000}"/>
    <hyperlink ref="I59" r:id="rId3" xr:uid="{00000000-0004-0000-0100-000002000000}"/>
    <hyperlink ref="I63" r:id="rId4" xr:uid="{00000000-0004-0000-0100-000003000000}"/>
    <hyperlink ref="I67" r:id="rId5" xr:uid="{00000000-0004-0000-0100-000004000000}"/>
    <hyperlink ref="I92" r:id="rId6" xr:uid="{00000000-0004-0000-0100-000005000000}"/>
    <hyperlink ref="I94" r:id="rId7" xr:uid="{00000000-0004-0000-0100-000006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7594-F0D0-429F-9AC1-A48387722CBA}">
  <sheetPr>
    <tabColor rgb="FF244061"/>
  </sheetPr>
  <dimension ref="A1:R8"/>
  <sheetViews>
    <sheetView workbookViewId="0">
      <selection activeCell="J23" sqref="J23"/>
    </sheetView>
  </sheetViews>
  <sheetFormatPr baseColWidth="10" defaultColWidth="11.44140625" defaultRowHeight="14.4" x14ac:dyDescent="0.3"/>
  <cols>
    <col min="2" max="2" width="16.88671875" customWidth="1"/>
    <col min="5" max="5" width="12.6640625" customWidth="1"/>
    <col min="6" max="6" width="12.33203125" customWidth="1"/>
    <col min="7" max="7" width="23.109375" bestFit="1" customWidth="1"/>
    <col min="8" max="8" width="14.6640625" customWidth="1"/>
    <col min="9" max="9" width="28.6640625" customWidth="1"/>
  </cols>
  <sheetData>
    <row r="1" spans="1:18" x14ac:dyDescent="0.3">
      <c r="A1" s="37" t="s">
        <v>5</v>
      </c>
      <c r="B1" s="37" t="s">
        <v>6</v>
      </c>
      <c r="C1" s="37" t="s">
        <v>7</v>
      </c>
      <c r="D1" s="37" t="s">
        <v>8</v>
      </c>
      <c r="E1" s="37" t="s">
        <v>9</v>
      </c>
      <c r="F1" s="37" t="s">
        <v>10</v>
      </c>
      <c r="G1" s="37" t="s">
        <v>11</v>
      </c>
      <c r="H1" s="37" t="s">
        <v>12</v>
      </c>
      <c r="I1" s="37" t="s">
        <v>13</v>
      </c>
      <c r="J1" s="13" t="s">
        <v>6</v>
      </c>
      <c r="K1" s="13" t="s">
        <v>7</v>
      </c>
      <c r="L1" s="13" t="s">
        <v>8</v>
      </c>
      <c r="M1" s="13" t="s">
        <v>8</v>
      </c>
      <c r="N1" s="13" t="s">
        <v>9</v>
      </c>
      <c r="O1" s="13" t="s">
        <v>10</v>
      </c>
      <c r="P1" s="13" t="s">
        <v>11</v>
      </c>
      <c r="Q1" s="13" t="s">
        <v>12</v>
      </c>
      <c r="R1" s="13" t="s">
        <v>13</v>
      </c>
    </row>
    <row r="2" spans="1:18" x14ac:dyDescent="0.3">
      <c r="A2" s="38" t="s">
        <v>27</v>
      </c>
      <c r="B2" s="39" t="s">
        <v>28</v>
      </c>
      <c r="C2" s="40">
        <v>33</v>
      </c>
      <c r="D2" s="41">
        <v>2180</v>
      </c>
      <c r="E2" s="41" t="s">
        <v>23</v>
      </c>
      <c r="F2" s="40" t="s">
        <v>29</v>
      </c>
      <c r="G2" s="38" t="s">
        <v>30</v>
      </c>
      <c r="H2" s="40" t="s">
        <v>19</v>
      </c>
      <c r="I2" s="40" t="s">
        <v>31</v>
      </c>
      <c r="J2" s="15" t="s">
        <v>965</v>
      </c>
      <c r="K2" s="16"/>
      <c r="L2" s="17" t="s">
        <v>967</v>
      </c>
      <c r="M2" s="17" t="s">
        <v>968</v>
      </c>
      <c r="N2" s="17"/>
      <c r="O2" s="16"/>
      <c r="P2" s="14"/>
      <c r="Q2" s="16"/>
      <c r="R2" s="16"/>
    </row>
    <row r="3" spans="1:18" x14ac:dyDescent="0.3">
      <c r="A3" s="38" t="s">
        <v>47</v>
      </c>
      <c r="B3" s="39" t="s">
        <v>48</v>
      </c>
      <c r="C3" s="40">
        <v>30</v>
      </c>
      <c r="D3" s="41">
        <v>2194</v>
      </c>
      <c r="E3" s="41" t="s">
        <v>43</v>
      </c>
      <c r="F3" s="40" t="s">
        <v>49</v>
      </c>
      <c r="G3" s="38" t="s">
        <v>50</v>
      </c>
      <c r="H3" s="40" t="s">
        <v>19</v>
      </c>
      <c r="I3" s="40" t="s">
        <v>51</v>
      </c>
      <c r="J3" s="15" t="s">
        <v>966</v>
      </c>
      <c r="K3" s="16"/>
      <c r="L3" s="17" t="s">
        <v>967</v>
      </c>
      <c r="M3" s="17" t="s">
        <v>968</v>
      </c>
      <c r="N3" s="17"/>
      <c r="O3" s="16"/>
      <c r="P3" s="14"/>
      <c r="Q3" s="16"/>
      <c r="R3" s="16"/>
    </row>
    <row r="4" spans="1:18" x14ac:dyDescent="0.3">
      <c r="A4" s="38" t="s">
        <v>37</v>
      </c>
      <c r="B4" s="39" t="s">
        <v>48</v>
      </c>
      <c r="C4" s="40">
        <v>37</v>
      </c>
      <c r="D4" s="41">
        <v>2180</v>
      </c>
      <c r="E4" s="41" t="s">
        <v>43</v>
      </c>
      <c r="F4" s="40" t="s">
        <v>52</v>
      </c>
      <c r="G4" s="38" t="s">
        <v>53</v>
      </c>
      <c r="H4" s="40" t="s">
        <v>19</v>
      </c>
      <c r="I4" s="40" t="s">
        <v>54</v>
      </c>
    </row>
    <row r="5" spans="1:18" x14ac:dyDescent="0.3">
      <c r="A5" s="38" t="s">
        <v>80</v>
      </c>
      <c r="B5" s="39" t="s">
        <v>81</v>
      </c>
      <c r="C5" s="40">
        <v>28</v>
      </c>
      <c r="D5" s="41">
        <v>3500</v>
      </c>
      <c r="E5" s="41" t="s">
        <v>33</v>
      </c>
      <c r="F5" s="40" t="s">
        <v>82</v>
      </c>
      <c r="G5" s="38" t="s">
        <v>83</v>
      </c>
      <c r="H5" s="40" t="s">
        <v>58</v>
      </c>
      <c r="I5" s="40" t="s">
        <v>84</v>
      </c>
    </row>
    <row r="6" spans="1:18" x14ac:dyDescent="0.3">
      <c r="A6" s="38" t="s">
        <v>95</v>
      </c>
      <c r="B6" s="39" t="s">
        <v>81</v>
      </c>
      <c r="C6" s="40">
        <v>34</v>
      </c>
      <c r="D6" s="41">
        <v>3200</v>
      </c>
      <c r="E6" s="41" t="s">
        <v>43</v>
      </c>
      <c r="F6" s="40" t="s">
        <v>96</v>
      </c>
      <c r="G6" s="38" t="s">
        <v>97</v>
      </c>
      <c r="H6" s="40" t="s">
        <v>58</v>
      </c>
      <c r="I6" s="40" t="s">
        <v>98</v>
      </c>
    </row>
    <row r="7" spans="1:18" x14ac:dyDescent="0.3">
      <c r="A7" s="38" t="s">
        <v>144</v>
      </c>
      <c r="B7" s="39" t="s">
        <v>145</v>
      </c>
      <c r="C7" s="40">
        <v>54</v>
      </c>
      <c r="D7" s="41">
        <v>2108</v>
      </c>
      <c r="E7" s="41" t="s">
        <v>43</v>
      </c>
      <c r="F7" s="40" t="s">
        <v>146</v>
      </c>
      <c r="G7" s="38" t="s">
        <v>147</v>
      </c>
      <c r="H7" s="40" t="s">
        <v>132</v>
      </c>
      <c r="I7" s="40" t="s">
        <v>148</v>
      </c>
    </row>
    <row r="8" spans="1:18" x14ac:dyDescent="0.3">
      <c r="A8" s="38" t="s">
        <v>144</v>
      </c>
      <c r="B8" s="39" t="s">
        <v>174</v>
      </c>
      <c r="C8" s="40">
        <v>55</v>
      </c>
      <c r="D8" s="41">
        <v>2211</v>
      </c>
      <c r="E8" s="41" t="s">
        <v>170</v>
      </c>
      <c r="F8" s="40" t="s">
        <v>175</v>
      </c>
      <c r="G8" s="38" t="s">
        <v>176</v>
      </c>
      <c r="H8" s="40" t="s">
        <v>132</v>
      </c>
      <c r="I8" s="40"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44061"/>
  </sheetPr>
  <dimension ref="A1:I99"/>
  <sheetViews>
    <sheetView showGridLines="0" workbookViewId="0">
      <selection sqref="A1:I1"/>
    </sheetView>
  </sheetViews>
  <sheetFormatPr baseColWidth="10" defaultColWidth="14.44140625" defaultRowHeight="15" customHeight="1" x14ac:dyDescent="0.3"/>
  <cols>
    <col min="1" max="1" width="13.6640625" customWidth="1"/>
    <col min="2" max="2" width="18.33203125" customWidth="1"/>
    <col min="3" max="3" width="6.109375" customWidth="1"/>
    <col min="4" max="4" width="11.88671875" customWidth="1"/>
    <col min="5" max="5" width="16.109375" customWidth="1"/>
    <col min="6" max="6" width="12" customWidth="1"/>
    <col min="7" max="7" width="33.88671875" customWidth="1"/>
    <col min="8" max="8" width="12.44140625" customWidth="1"/>
    <col min="9" max="9" width="29.44140625" customWidth="1"/>
  </cols>
  <sheetData>
    <row r="1" spans="1:9" ht="15" customHeight="1" x14ac:dyDescent="0.3">
      <c r="A1" s="6" t="s">
        <v>480</v>
      </c>
      <c r="B1" s="7"/>
      <c r="C1" s="7"/>
      <c r="D1" s="7"/>
      <c r="E1" s="7"/>
      <c r="F1" s="7"/>
      <c r="G1" s="7"/>
      <c r="H1" s="7"/>
      <c r="I1" s="7"/>
    </row>
    <row r="2" spans="1:9" ht="28.5" customHeight="1" x14ac:dyDescent="0.3">
      <c r="A2" s="13" t="s">
        <v>5</v>
      </c>
      <c r="B2" s="13" t="s">
        <v>6</v>
      </c>
      <c r="C2" s="13" t="s">
        <v>7</v>
      </c>
      <c r="D2" s="13" t="s">
        <v>8</v>
      </c>
      <c r="E2" s="13" t="s">
        <v>9</v>
      </c>
      <c r="F2" s="13" t="s">
        <v>10</v>
      </c>
      <c r="G2" s="13" t="s">
        <v>11</v>
      </c>
      <c r="H2" s="13" t="s">
        <v>12</v>
      </c>
      <c r="I2" s="13" t="s">
        <v>13</v>
      </c>
    </row>
    <row r="3" spans="1:9" ht="15" customHeight="1" x14ac:dyDescent="0.3">
      <c r="A3" s="14" t="s">
        <v>14</v>
      </c>
      <c r="B3" s="14" t="s">
        <v>15</v>
      </c>
      <c r="C3" s="16">
        <v>39</v>
      </c>
      <c r="D3" s="19">
        <v>1451</v>
      </c>
      <c r="E3" s="17" t="s">
        <v>16</v>
      </c>
      <c r="F3" s="16" t="s">
        <v>17</v>
      </c>
      <c r="G3" s="14" t="s">
        <v>18</v>
      </c>
      <c r="H3" s="16" t="s">
        <v>19</v>
      </c>
      <c r="I3" s="16" t="s">
        <v>20</v>
      </c>
    </row>
    <row r="4" spans="1:9" ht="15" customHeight="1" x14ac:dyDescent="0.3">
      <c r="A4" s="14" t="s">
        <v>21</v>
      </c>
      <c r="B4" s="14" t="s">
        <v>22</v>
      </c>
      <c r="C4" s="16">
        <v>47</v>
      </c>
      <c r="D4" s="19">
        <v>1985</v>
      </c>
      <c r="E4" s="17" t="s">
        <v>23</v>
      </c>
      <c r="F4" s="16" t="s">
        <v>24</v>
      </c>
      <c r="G4" s="14" t="s">
        <v>25</v>
      </c>
      <c r="H4" s="16" t="s">
        <v>19</v>
      </c>
      <c r="I4" s="16" t="s">
        <v>26</v>
      </c>
    </row>
    <row r="5" spans="1:9" ht="15" customHeight="1" x14ac:dyDescent="0.3">
      <c r="A5" s="14" t="s">
        <v>27</v>
      </c>
      <c r="B5" s="14" t="s">
        <v>28</v>
      </c>
      <c r="C5" s="16">
        <v>33</v>
      </c>
      <c r="D5" s="19">
        <v>2180</v>
      </c>
      <c r="E5" s="17" t="s">
        <v>23</v>
      </c>
      <c r="F5" s="16" t="s">
        <v>29</v>
      </c>
      <c r="G5" s="14" t="s">
        <v>30</v>
      </c>
      <c r="H5" s="16" t="s">
        <v>19</v>
      </c>
      <c r="I5" s="16" t="s">
        <v>31</v>
      </c>
    </row>
    <row r="6" spans="1:9" ht="15" customHeight="1" x14ac:dyDescent="0.3">
      <c r="A6" s="14" t="s">
        <v>21</v>
      </c>
      <c r="B6" s="14" t="s">
        <v>32</v>
      </c>
      <c r="C6" s="16">
        <v>26</v>
      </c>
      <c r="D6" s="19">
        <v>1200</v>
      </c>
      <c r="E6" s="17" t="s">
        <v>33</v>
      </c>
      <c r="F6" s="16" t="s">
        <v>34</v>
      </c>
      <c r="G6" s="14" t="s">
        <v>35</v>
      </c>
      <c r="H6" s="16" t="s">
        <v>19</v>
      </c>
      <c r="I6" s="16" t="s">
        <v>36</v>
      </c>
    </row>
    <row r="7" spans="1:9" ht="15" customHeight="1" x14ac:dyDescent="0.3">
      <c r="A7" s="14" t="s">
        <v>37</v>
      </c>
      <c r="B7" s="14" t="s">
        <v>38</v>
      </c>
      <c r="C7" s="16">
        <v>28</v>
      </c>
      <c r="D7" s="19">
        <v>974</v>
      </c>
      <c r="E7" s="17" t="s">
        <v>33</v>
      </c>
      <c r="F7" s="16" t="s">
        <v>39</v>
      </c>
      <c r="G7" s="14" t="s">
        <v>40</v>
      </c>
      <c r="H7" s="16" t="s">
        <v>19</v>
      </c>
      <c r="I7" s="16" t="s">
        <v>41</v>
      </c>
    </row>
    <row r="8" spans="1:9" ht="15" customHeight="1" x14ac:dyDescent="0.3">
      <c r="A8" s="14" t="s">
        <v>21</v>
      </c>
      <c r="B8" s="14" t="s">
        <v>42</v>
      </c>
      <c r="C8" s="16">
        <v>23</v>
      </c>
      <c r="D8" s="19">
        <v>1810</v>
      </c>
      <c r="E8" s="17" t="s">
        <v>43</v>
      </c>
      <c r="F8" s="16" t="s">
        <v>44</v>
      </c>
      <c r="G8" s="14" t="s">
        <v>45</v>
      </c>
      <c r="H8" s="16" t="s">
        <v>19</v>
      </c>
      <c r="I8" s="16" t="s">
        <v>46</v>
      </c>
    </row>
    <row r="9" spans="1:9" ht="15" customHeight="1" x14ac:dyDescent="0.3">
      <c r="A9" s="14" t="s">
        <v>47</v>
      </c>
      <c r="B9" s="14" t="s">
        <v>48</v>
      </c>
      <c r="C9" s="16">
        <v>30</v>
      </c>
      <c r="D9" s="19">
        <v>2194</v>
      </c>
      <c r="E9" s="17" t="s">
        <v>43</v>
      </c>
      <c r="F9" s="16" t="s">
        <v>49</v>
      </c>
      <c r="G9" s="14" t="s">
        <v>50</v>
      </c>
      <c r="H9" s="16" t="s">
        <v>19</v>
      </c>
      <c r="I9" s="16" t="s">
        <v>51</v>
      </c>
    </row>
    <row r="10" spans="1:9" ht="14.4" x14ac:dyDescent="0.3">
      <c r="A10" s="14" t="s">
        <v>37</v>
      </c>
      <c r="B10" s="14" t="s">
        <v>48</v>
      </c>
      <c r="C10" s="16">
        <v>37</v>
      </c>
      <c r="D10" s="19">
        <v>2180</v>
      </c>
      <c r="E10" s="17" t="s">
        <v>43</v>
      </c>
      <c r="F10" s="16" t="s">
        <v>52</v>
      </c>
      <c r="G10" s="14" t="s">
        <v>53</v>
      </c>
      <c r="H10" s="16" t="s">
        <v>19</v>
      </c>
      <c r="I10" s="16" t="s">
        <v>54</v>
      </c>
    </row>
    <row r="11" spans="1:9" ht="15" customHeight="1" x14ac:dyDescent="0.3">
      <c r="A11" s="14" t="s">
        <v>27</v>
      </c>
      <c r="B11" s="14" t="s">
        <v>55</v>
      </c>
      <c r="C11" s="16">
        <v>27</v>
      </c>
      <c r="D11" s="19">
        <v>1316</v>
      </c>
      <c r="E11" s="17" t="s">
        <v>16</v>
      </c>
      <c r="F11" s="16" t="s">
        <v>56</v>
      </c>
      <c r="G11" s="14" t="s">
        <v>57</v>
      </c>
      <c r="H11" s="16" t="s">
        <v>58</v>
      </c>
      <c r="I11" s="16" t="s">
        <v>59</v>
      </c>
    </row>
    <row r="12" spans="1:9" ht="15" customHeight="1" x14ac:dyDescent="0.3">
      <c r="A12" s="14" t="s">
        <v>60</v>
      </c>
      <c r="B12" s="14" t="s">
        <v>61</v>
      </c>
      <c r="C12" s="16">
        <v>21</v>
      </c>
      <c r="D12" s="19">
        <v>1794</v>
      </c>
      <c r="E12" s="17" t="s">
        <v>16</v>
      </c>
      <c r="F12" s="16" t="s">
        <v>62</v>
      </c>
      <c r="G12" s="14" t="s">
        <v>63</v>
      </c>
      <c r="H12" s="16" t="s">
        <v>58</v>
      </c>
      <c r="I12" s="16" t="s">
        <v>64</v>
      </c>
    </row>
    <row r="13" spans="1:9" ht="15" customHeight="1" x14ac:dyDescent="0.3">
      <c r="A13" s="14" t="s">
        <v>65</v>
      </c>
      <c r="B13" s="14" t="s">
        <v>66</v>
      </c>
      <c r="C13" s="16">
        <v>51</v>
      </c>
      <c r="D13" s="19">
        <v>2013</v>
      </c>
      <c r="E13" s="17" t="s">
        <v>16</v>
      </c>
      <c r="F13" s="16" t="s">
        <v>67</v>
      </c>
      <c r="G13" s="14" t="s">
        <v>68</v>
      </c>
      <c r="H13" s="16" t="s">
        <v>58</v>
      </c>
      <c r="I13" s="16" t="s">
        <v>69</v>
      </c>
    </row>
    <row r="14" spans="1:9" ht="15" customHeight="1" x14ac:dyDescent="0.3">
      <c r="A14" s="14" t="s">
        <v>70</v>
      </c>
      <c r="B14" s="14" t="s">
        <v>71</v>
      </c>
      <c r="C14" s="16">
        <v>56</v>
      </c>
      <c r="D14" s="19">
        <v>1179</v>
      </c>
      <c r="E14" s="17" t="s">
        <v>23</v>
      </c>
      <c r="F14" s="16" t="s">
        <v>72</v>
      </c>
      <c r="G14" s="14" t="s">
        <v>73</v>
      </c>
      <c r="H14" s="16" t="s">
        <v>58</v>
      </c>
      <c r="I14" s="16" t="s">
        <v>74</v>
      </c>
    </row>
    <row r="15" spans="1:9" ht="14.4" x14ac:dyDescent="0.3">
      <c r="A15" s="14" t="s">
        <v>75</v>
      </c>
      <c r="B15" s="14" t="s">
        <v>76</v>
      </c>
      <c r="C15" s="16">
        <v>26</v>
      </c>
      <c r="D15" s="19">
        <v>2114</v>
      </c>
      <c r="E15" s="17" t="s">
        <v>23</v>
      </c>
      <c r="F15" s="16" t="s">
        <v>77</v>
      </c>
      <c r="G15" s="14" t="s">
        <v>78</v>
      </c>
      <c r="H15" s="16" t="s">
        <v>58</v>
      </c>
      <c r="I15" s="16" t="s">
        <v>79</v>
      </c>
    </row>
    <row r="16" spans="1:9" ht="15" customHeight="1" x14ac:dyDescent="0.3">
      <c r="A16" s="14" t="s">
        <v>80</v>
      </c>
      <c r="B16" s="14" t="s">
        <v>81</v>
      </c>
      <c r="C16" s="16">
        <v>28</v>
      </c>
      <c r="D16" s="19">
        <v>1603</v>
      </c>
      <c r="E16" s="17" t="s">
        <v>33</v>
      </c>
      <c r="F16" s="16" t="s">
        <v>82</v>
      </c>
      <c r="G16" s="14" t="s">
        <v>83</v>
      </c>
      <c r="H16" s="16" t="s">
        <v>58</v>
      </c>
      <c r="I16" s="16" t="s">
        <v>84</v>
      </c>
    </row>
    <row r="17" spans="1:9" ht="15" customHeight="1" x14ac:dyDescent="0.3">
      <c r="A17" s="14" t="s">
        <v>85</v>
      </c>
      <c r="B17" s="14" t="s">
        <v>86</v>
      </c>
      <c r="C17" s="16">
        <v>53</v>
      </c>
      <c r="D17" s="19">
        <v>2169</v>
      </c>
      <c r="E17" s="17" t="s">
        <v>33</v>
      </c>
      <c r="F17" s="16" t="s">
        <v>87</v>
      </c>
      <c r="G17" s="14" t="s">
        <v>88</v>
      </c>
      <c r="H17" s="16" t="s">
        <v>58</v>
      </c>
      <c r="I17" s="16" t="s">
        <v>89</v>
      </c>
    </row>
    <row r="18" spans="1:9" ht="15" customHeight="1" x14ac:dyDescent="0.3">
      <c r="A18" s="14" t="s">
        <v>90</v>
      </c>
      <c r="B18" s="14" t="s">
        <v>91</v>
      </c>
      <c r="C18" s="16">
        <v>42</v>
      </c>
      <c r="D18" s="19">
        <v>1522</v>
      </c>
      <c r="E18" s="17" t="s">
        <v>43</v>
      </c>
      <c r="F18" s="16" t="s">
        <v>92</v>
      </c>
      <c r="G18" s="14" t="s">
        <v>93</v>
      </c>
      <c r="H18" s="16" t="s">
        <v>58</v>
      </c>
      <c r="I18" s="16" t="s">
        <v>94</v>
      </c>
    </row>
    <row r="19" spans="1:9" ht="15" customHeight="1" x14ac:dyDescent="0.3">
      <c r="A19" s="14" t="s">
        <v>95</v>
      </c>
      <c r="B19" s="14" t="s">
        <v>81</v>
      </c>
      <c r="C19" s="16">
        <v>34</v>
      </c>
      <c r="D19" s="19">
        <v>1276</v>
      </c>
      <c r="E19" s="17" t="s">
        <v>43</v>
      </c>
      <c r="F19" s="16" t="s">
        <v>96</v>
      </c>
      <c r="G19" s="14" t="s">
        <v>97</v>
      </c>
      <c r="H19" s="16" t="s">
        <v>58</v>
      </c>
      <c r="I19" s="16" t="s">
        <v>98</v>
      </c>
    </row>
    <row r="20" spans="1:9" ht="15" customHeight="1" x14ac:dyDescent="0.3">
      <c r="A20" s="14" t="s">
        <v>60</v>
      </c>
      <c r="B20" s="14" t="s">
        <v>99</v>
      </c>
      <c r="C20" s="16">
        <v>27</v>
      </c>
      <c r="D20" s="19">
        <v>1751</v>
      </c>
      <c r="E20" s="17" t="s">
        <v>43</v>
      </c>
      <c r="F20" s="16" t="s">
        <v>100</v>
      </c>
      <c r="G20" s="14" t="s">
        <v>101</v>
      </c>
      <c r="H20" s="16" t="s">
        <v>58</v>
      </c>
      <c r="I20" s="18" t="s">
        <v>102</v>
      </c>
    </row>
    <row r="21" spans="1:9" ht="15" customHeight="1" x14ac:dyDescent="0.3">
      <c r="A21" s="14" t="s">
        <v>60</v>
      </c>
      <c r="B21" s="14" t="s">
        <v>103</v>
      </c>
      <c r="C21" s="16">
        <v>34</v>
      </c>
      <c r="D21" s="19">
        <v>1378</v>
      </c>
      <c r="E21" s="17" t="s">
        <v>43</v>
      </c>
      <c r="F21" s="16" t="s">
        <v>104</v>
      </c>
      <c r="G21" s="14" t="s">
        <v>105</v>
      </c>
      <c r="H21" s="16" t="s">
        <v>58</v>
      </c>
      <c r="I21" s="16" t="s">
        <v>106</v>
      </c>
    </row>
    <row r="22" spans="1:9" ht="15.75" customHeight="1" x14ac:dyDescent="0.3">
      <c r="A22" s="14" t="s">
        <v>60</v>
      </c>
      <c r="B22" s="14" t="s">
        <v>107</v>
      </c>
      <c r="C22" s="16">
        <v>37</v>
      </c>
      <c r="D22" s="19">
        <v>1759</v>
      </c>
      <c r="E22" s="17" t="s">
        <v>43</v>
      </c>
      <c r="F22" s="16" t="s">
        <v>108</v>
      </c>
      <c r="G22" s="14" t="s">
        <v>109</v>
      </c>
      <c r="H22" s="16" t="s">
        <v>58</v>
      </c>
      <c r="I22" s="16" t="s">
        <v>110</v>
      </c>
    </row>
    <row r="23" spans="1:9" ht="15" customHeight="1" x14ac:dyDescent="0.3">
      <c r="A23" s="14" t="s">
        <v>85</v>
      </c>
      <c r="B23" s="14" t="s">
        <v>111</v>
      </c>
      <c r="C23" s="16">
        <v>58</v>
      </c>
      <c r="D23" s="19">
        <v>2293</v>
      </c>
      <c r="E23" s="17" t="s">
        <v>43</v>
      </c>
      <c r="F23" s="16" t="s">
        <v>112</v>
      </c>
      <c r="G23" s="14" t="s">
        <v>113</v>
      </c>
      <c r="H23" s="16" t="s">
        <v>58</v>
      </c>
      <c r="I23" s="16" t="s">
        <v>114</v>
      </c>
    </row>
    <row r="24" spans="1:9" ht="15" customHeight="1" x14ac:dyDescent="0.3">
      <c r="A24" s="14" t="s">
        <v>115</v>
      </c>
      <c r="B24" s="14" t="s">
        <v>116</v>
      </c>
      <c r="C24" s="16">
        <v>27</v>
      </c>
      <c r="D24" s="19">
        <v>1863</v>
      </c>
      <c r="E24" s="17" t="s">
        <v>43</v>
      </c>
      <c r="F24" s="16" t="s">
        <v>117</v>
      </c>
      <c r="G24" s="14" t="s">
        <v>118</v>
      </c>
      <c r="H24" s="16" t="s">
        <v>58</v>
      </c>
      <c r="I24" s="16" t="s">
        <v>119</v>
      </c>
    </row>
    <row r="25" spans="1:9" ht="15.75" customHeight="1" x14ac:dyDescent="0.3">
      <c r="A25" s="14" t="s">
        <v>115</v>
      </c>
      <c r="B25" s="14" t="s">
        <v>120</v>
      </c>
      <c r="C25" s="16">
        <v>47</v>
      </c>
      <c r="D25" s="19">
        <v>1926</v>
      </c>
      <c r="E25" s="17" t="s">
        <v>43</v>
      </c>
      <c r="F25" s="16" t="s">
        <v>121</v>
      </c>
      <c r="G25" s="14" t="s">
        <v>122</v>
      </c>
      <c r="H25" s="16" t="s">
        <v>58</v>
      </c>
      <c r="I25" s="16" t="s">
        <v>123</v>
      </c>
    </row>
    <row r="26" spans="1:9" ht="15" customHeight="1" x14ac:dyDescent="0.3">
      <c r="A26" s="14" t="s">
        <v>115</v>
      </c>
      <c r="B26" s="14" t="s">
        <v>124</v>
      </c>
      <c r="C26" s="16">
        <v>31</v>
      </c>
      <c r="D26" s="19">
        <v>1858</v>
      </c>
      <c r="E26" s="17" t="s">
        <v>43</v>
      </c>
      <c r="F26" s="16" t="s">
        <v>125</v>
      </c>
      <c r="G26" s="14" t="s">
        <v>126</v>
      </c>
      <c r="H26" s="16" t="s">
        <v>58</v>
      </c>
      <c r="I26" s="16" t="s">
        <v>127</v>
      </c>
    </row>
    <row r="27" spans="1:9" ht="15" customHeight="1" x14ac:dyDescent="0.3">
      <c r="A27" s="14" t="s">
        <v>128</v>
      </c>
      <c r="B27" s="14" t="s">
        <v>129</v>
      </c>
      <c r="C27" s="16">
        <v>38</v>
      </c>
      <c r="D27" s="19">
        <v>1421</v>
      </c>
      <c r="E27" s="17" t="s">
        <v>16</v>
      </c>
      <c r="F27" s="16" t="s">
        <v>130</v>
      </c>
      <c r="G27" s="14" t="s">
        <v>131</v>
      </c>
      <c r="H27" s="16" t="s">
        <v>132</v>
      </c>
      <c r="I27" s="16" t="s">
        <v>133</v>
      </c>
    </row>
    <row r="28" spans="1:9" ht="15" customHeight="1" x14ac:dyDescent="0.3">
      <c r="A28" s="14" t="s">
        <v>134</v>
      </c>
      <c r="B28" s="14" t="s">
        <v>135</v>
      </c>
      <c r="C28" s="16">
        <v>27</v>
      </c>
      <c r="D28" s="19">
        <v>1009</v>
      </c>
      <c r="E28" s="17" t="s">
        <v>23</v>
      </c>
      <c r="F28" s="16" t="s">
        <v>136</v>
      </c>
      <c r="G28" s="14" t="s">
        <v>137</v>
      </c>
      <c r="H28" s="16" t="s">
        <v>132</v>
      </c>
      <c r="I28" s="16" t="s">
        <v>138</v>
      </c>
    </row>
    <row r="29" spans="1:9" ht="15" customHeight="1" x14ac:dyDescent="0.3">
      <c r="A29" s="14" t="s">
        <v>139</v>
      </c>
      <c r="B29" s="14" t="s">
        <v>140</v>
      </c>
      <c r="C29" s="16">
        <v>57</v>
      </c>
      <c r="D29" s="19">
        <v>1791</v>
      </c>
      <c r="E29" s="17" t="s">
        <v>33</v>
      </c>
      <c r="F29" s="16" t="s">
        <v>141</v>
      </c>
      <c r="G29" s="14" t="s">
        <v>142</v>
      </c>
      <c r="H29" s="16" t="s">
        <v>132</v>
      </c>
      <c r="I29" s="16" t="s">
        <v>143</v>
      </c>
    </row>
    <row r="30" spans="1:9" ht="15" customHeight="1" x14ac:dyDescent="0.3">
      <c r="A30" s="14" t="s">
        <v>144</v>
      </c>
      <c r="B30" s="14" t="s">
        <v>145</v>
      </c>
      <c r="C30" s="16">
        <v>54</v>
      </c>
      <c r="D30" s="19">
        <v>2108</v>
      </c>
      <c r="E30" s="17" t="s">
        <v>43</v>
      </c>
      <c r="F30" s="16" t="s">
        <v>146</v>
      </c>
      <c r="G30" s="14" t="s">
        <v>147</v>
      </c>
      <c r="H30" s="16" t="s">
        <v>132</v>
      </c>
      <c r="I30" s="16" t="s">
        <v>148</v>
      </c>
    </row>
    <row r="31" spans="1:9" ht="15" customHeight="1" x14ac:dyDescent="0.3">
      <c r="A31" s="14" t="s">
        <v>149</v>
      </c>
      <c r="B31" s="14" t="s">
        <v>150</v>
      </c>
      <c r="C31" s="16">
        <v>36</v>
      </c>
      <c r="D31" s="19">
        <v>2061</v>
      </c>
      <c r="E31" s="17" t="s">
        <v>43</v>
      </c>
      <c r="F31" s="16" t="s">
        <v>151</v>
      </c>
      <c r="G31" s="14" t="s">
        <v>152</v>
      </c>
      <c r="H31" s="16" t="s">
        <v>132</v>
      </c>
      <c r="I31" s="16" t="s">
        <v>153</v>
      </c>
    </row>
    <row r="32" spans="1:9" ht="15" customHeight="1" x14ac:dyDescent="0.3">
      <c r="A32" s="14" t="s">
        <v>154</v>
      </c>
      <c r="B32" s="14" t="s">
        <v>155</v>
      </c>
      <c r="C32" s="16">
        <v>32</v>
      </c>
      <c r="D32" s="19">
        <v>1201</v>
      </c>
      <c r="E32" s="17" t="s">
        <v>43</v>
      </c>
      <c r="F32" s="16" t="s">
        <v>156</v>
      </c>
      <c r="G32" s="14" t="s">
        <v>157</v>
      </c>
      <c r="H32" s="16" t="s">
        <v>132</v>
      </c>
      <c r="I32" s="16" t="s">
        <v>158</v>
      </c>
    </row>
    <row r="33" spans="1:9" ht="15" customHeight="1" x14ac:dyDescent="0.3">
      <c r="A33" s="14" t="s">
        <v>159</v>
      </c>
      <c r="B33" s="14" t="s">
        <v>160</v>
      </c>
      <c r="C33" s="16">
        <v>24</v>
      </c>
      <c r="D33" s="19">
        <v>2322</v>
      </c>
      <c r="E33" s="17" t="s">
        <v>43</v>
      </c>
      <c r="F33" s="16" t="s">
        <v>161</v>
      </c>
      <c r="G33" s="14" t="s">
        <v>162</v>
      </c>
      <c r="H33" s="16" t="s">
        <v>132</v>
      </c>
      <c r="I33" s="16" t="s">
        <v>163</v>
      </c>
    </row>
    <row r="34" spans="1:9" ht="15.75" customHeight="1" x14ac:dyDescent="0.3">
      <c r="A34" s="14" t="s">
        <v>164</v>
      </c>
      <c r="B34" s="14" t="s">
        <v>165</v>
      </c>
      <c r="C34" s="16">
        <v>33</v>
      </c>
      <c r="D34" s="19">
        <v>1931</v>
      </c>
      <c r="E34" s="17" t="s">
        <v>43</v>
      </c>
      <c r="F34" s="16" t="s">
        <v>166</v>
      </c>
      <c r="G34" s="14" t="s">
        <v>167</v>
      </c>
      <c r="H34" s="16" t="s">
        <v>132</v>
      </c>
      <c r="I34" s="16" t="s">
        <v>168</v>
      </c>
    </row>
    <row r="35" spans="1:9" ht="15" customHeight="1" x14ac:dyDescent="0.3">
      <c r="A35" s="14" t="s">
        <v>128</v>
      </c>
      <c r="B35" s="14" t="s">
        <v>169</v>
      </c>
      <c r="C35" s="16">
        <v>32</v>
      </c>
      <c r="D35" s="19">
        <v>1529</v>
      </c>
      <c r="E35" s="17" t="s">
        <v>170</v>
      </c>
      <c r="F35" s="16" t="s">
        <v>171</v>
      </c>
      <c r="G35" s="14" t="s">
        <v>172</v>
      </c>
      <c r="H35" s="16" t="s">
        <v>132</v>
      </c>
      <c r="I35" s="16" t="s">
        <v>173</v>
      </c>
    </row>
    <row r="36" spans="1:9" ht="15" customHeight="1" x14ac:dyDescent="0.3">
      <c r="A36" s="14" t="s">
        <v>144</v>
      </c>
      <c r="B36" s="14" t="s">
        <v>174</v>
      </c>
      <c r="C36" s="16">
        <v>55</v>
      </c>
      <c r="D36" s="19">
        <v>2211</v>
      </c>
      <c r="E36" s="17" t="s">
        <v>170</v>
      </c>
      <c r="F36" s="16" t="s">
        <v>175</v>
      </c>
      <c r="G36" s="14" t="s">
        <v>176</v>
      </c>
      <c r="H36" s="16" t="s">
        <v>132</v>
      </c>
      <c r="I36" s="16" t="s">
        <v>177</v>
      </c>
    </row>
    <row r="37" spans="1:9" ht="15" customHeight="1" x14ac:dyDescent="0.3">
      <c r="A37" s="14" t="s">
        <v>164</v>
      </c>
      <c r="B37" s="14" t="s">
        <v>178</v>
      </c>
      <c r="C37" s="16">
        <v>53</v>
      </c>
      <c r="D37" s="19">
        <v>1892</v>
      </c>
      <c r="E37" s="17" t="s">
        <v>170</v>
      </c>
      <c r="F37" s="16" t="s">
        <v>179</v>
      </c>
      <c r="G37" s="14" t="s">
        <v>180</v>
      </c>
      <c r="H37" s="16" t="s">
        <v>181</v>
      </c>
      <c r="I37" s="16" t="s">
        <v>182</v>
      </c>
    </row>
    <row r="38" spans="1:9" ht="15" customHeight="1" x14ac:dyDescent="0.3">
      <c r="A38" s="14" t="s">
        <v>183</v>
      </c>
      <c r="B38" s="14" t="s">
        <v>184</v>
      </c>
      <c r="C38" s="16">
        <v>45</v>
      </c>
      <c r="D38" s="19">
        <v>1454</v>
      </c>
      <c r="E38" s="17" t="s">
        <v>170</v>
      </c>
      <c r="F38" s="16" t="s">
        <v>185</v>
      </c>
      <c r="G38" s="14" t="s">
        <v>186</v>
      </c>
      <c r="H38" s="16" t="s">
        <v>181</v>
      </c>
      <c r="I38" s="16" t="s">
        <v>187</v>
      </c>
    </row>
    <row r="39" spans="1:9" ht="15" customHeight="1" x14ac:dyDescent="0.3">
      <c r="A39" s="14" t="s">
        <v>188</v>
      </c>
      <c r="B39" s="14" t="s">
        <v>189</v>
      </c>
      <c r="C39" s="16">
        <v>32</v>
      </c>
      <c r="D39" s="19">
        <v>2176</v>
      </c>
      <c r="E39" s="17" t="s">
        <v>170</v>
      </c>
      <c r="F39" s="16" t="s">
        <v>190</v>
      </c>
      <c r="G39" s="14" t="s">
        <v>191</v>
      </c>
      <c r="H39" s="16" t="s">
        <v>181</v>
      </c>
      <c r="I39" s="16" t="s">
        <v>192</v>
      </c>
    </row>
    <row r="40" spans="1:9" ht="15" customHeight="1" x14ac:dyDescent="0.3">
      <c r="A40" s="14" t="s">
        <v>193</v>
      </c>
      <c r="B40" s="14" t="s">
        <v>194</v>
      </c>
      <c r="C40" s="16">
        <v>28</v>
      </c>
      <c r="D40" s="19">
        <v>1054</v>
      </c>
      <c r="E40" s="17" t="s">
        <v>170</v>
      </c>
      <c r="F40" s="16" t="s">
        <v>195</v>
      </c>
      <c r="G40" s="14" t="s">
        <v>196</v>
      </c>
      <c r="H40" s="16" t="s">
        <v>181</v>
      </c>
      <c r="I40" s="16" t="s">
        <v>197</v>
      </c>
    </row>
    <row r="41" spans="1:9" ht="15" customHeight="1" x14ac:dyDescent="0.3">
      <c r="A41" s="14" t="s">
        <v>198</v>
      </c>
      <c r="B41" s="14" t="s">
        <v>199</v>
      </c>
      <c r="C41" s="16">
        <v>25</v>
      </c>
      <c r="D41" s="19">
        <v>1215</v>
      </c>
      <c r="E41" s="17" t="s">
        <v>170</v>
      </c>
      <c r="F41" s="16" t="s">
        <v>200</v>
      </c>
      <c r="G41" s="14" t="s">
        <v>201</v>
      </c>
      <c r="H41" s="16" t="s">
        <v>181</v>
      </c>
      <c r="I41" s="16" t="s">
        <v>202</v>
      </c>
    </row>
    <row r="42" spans="1:9" ht="15" customHeight="1" x14ac:dyDescent="0.3">
      <c r="A42" s="14" t="s">
        <v>203</v>
      </c>
      <c r="B42" s="14" t="s">
        <v>204</v>
      </c>
      <c r="C42" s="16">
        <v>56</v>
      </c>
      <c r="D42" s="19">
        <v>1541</v>
      </c>
      <c r="E42" s="17" t="s">
        <v>170</v>
      </c>
      <c r="F42" s="16" t="s">
        <v>205</v>
      </c>
      <c r="G42" s="14" t="s">
        <v>206</v>
      </c>
      <c r="H42" s="16" t="s">
        <v>181</v>
      </c>
      <c r="I42" s="16" t="s">
        <v>207</v>
      </c>
    </row>
    <row r="43" spans="1:9" ht="15" customHeight="1" x14ac:dyDescent="0.3">
      <c r="A43" s="14" t="s">
        <v>208</v>
      </c>
      <c r="B43" s="14" t="s">
        <v>209</v>
      </c>
      <c r="C43" s="16">
        <v>34</v>
      </c>
      <c r="D43" s="19">
        <v>1444</v>
      </c>
      <c r="E43" s="17" t="s">
        <v>170</v>
      </c>
      <c r="F43" s="16" t="s">
        <v>210</v>
      </c>
      <c r="G43" s="14" t="s">
        <v>211</v>
      </c>
      <c r="H43" s="16" t="s">
        <v>181</v>
      </c>
      <c r="I43" s="16" t="s">
        <v>212</v>
      </c>
    </row>
    <row r="44" spans="1:9" ht="15" customHeight="1" x14ac:dyDescent="0.3">
      <c r="A44" s="14" t="s">
        <v>213</v>
      </c>
      <c r="B44" s="14" t="s">
        <v>214</v>
      </c>
      <c r="C44" s="16">
        <v>31</v>
      </c>
      <c r="D44" s="19">
        <v>1074</v>
      </c>
      <c r="E44" s="17" t="s">
        <v>170</v>
      </c>
      <c r="F44" s="16" t="s">
        <v>215</v>
      </c>
      <c r="G44" s="14" t="s">
        <v>216</v>
      </c>
      <c r="H44" s="16" t="s">
        <v>181</v>
      </c>
      <c r="I44" s="16" t="s">
        <v>217</v>
      </c>
    </row>
    <row r="45" spans="1:9" ht="15" customHeight="1" x14ac:dyDescent="0.3">
      <c r="A45" s="14" t="s">
        <v>218</v>
      </c>
      <c r="B45" s="14" t="s">
        <v>219</v>
      </c>
      <c r="C45" s="16">
        <v>34</v>
      </c>
      <c r="D45" s="19">
        <v>2193</v>
      </c>
      <c r="E45" s="17" t="s">
        <v>16</v>
      </c>
      <c r="F45" s="16" t="s">
        <v>220</v>
      </c>
      <c r="G45" s="14" t="s">
        <v>221</v>
      </c>
      <c r="H45" s="16" t="s">
        <v>222</v>
      </c>
      <c r="I45" s="16" t="s">
        <v>223</v>
      </c>
    </row>
    <row r="46" spans="1:9" ht="15" customHeight="1" x14ac:dyDescent="0.3">
      <c r="A46" s="14" t="s">
        <v>224</v>
      </c>
      <c r="B46" s="14" t="s">
        <v>225</v>
      </c>
      <c r="C46" s="16">
        <v>40</v>
      </c>
      <c r="D46" s="19">
        <v>2296</v>
      </c>
      <c r="E46" s="17" t="s">
        <v>16</v>
      </c>
      <c r="F46" s="16" t="s">
        <v>226</v>
      </c>
      <c r="G46" s="14" t="s">
        <v>227</v>
      </c>
      <c r="H46" s="16" t="s">
        <v>222</v>
      </c>
      <c r="I46" s="16" t="s">
        <v>228</v>
      </c>
    </row>
    <row r="47" spans="1:9" ht="15" customHeight="1" x14ac:dyDescent="0.3">
      <c r="A47" s="14" t="s">
        <v>229</v>
      </c>
      <c r="B47" s="14" t="s">
        <v>230</v>
      </c>
      <c r="C47" s="16">
        <v>56</v>
      </c>
      <c r="D47" s="19">
        <v>1068</v>
      </c>
      <c r="E47" s="17" t="s">
        <v>16</v>
      </c>
      <c r="F47" s="16" t="s">
        <v>231</v>
      </c>
      <c r="G47" s="14" t="s">
        <v>232</v>
      </c>
      <c r="H47" s="16" t="s">
        <v>222</v>
      </c>
      <c r="I47" s="16" t="s">
        <v>233</v>
      </c>
    </row>
    <row r="48" spans="1:9" ht="15" customHeight="1" x14ac:dyDescent="0.3">
      <c r="A48" s="14" t="s">
        <v>229</v>
      </c>
      <c r="B48" s="14" t="s">
        <v>234</v>
      </c>
      <c r="C48" s="16">
        <v>49</v>
      </c>
      <c r="D48" s="19">
        <v>1315</v>
      </c>
      <c r="E48" s="17" t="s">
        <v>16</v>
      </c>
      <c r="F48" s="16" t="s">
        <v>235</v>
      </c>
      <c r="G48" s="14" t="s">
        <v>236</v>
      </c>
      <c r="H48" s="16" t="s">
        <v>222</v>
      </c>
      <c r="I48" s="16" t="s">
        <v>237</v>
      </c>
    </row>
    <row r="49" spans="1:9" ht="15" customHeight="1" x14ac:dyDescent="0.3">
      <c r="A49" s="14" t="s">
        <v>213</v>
      </c>
      <c r="B49" s="14" t="s">
        <v>238</v>
      </c>
      <c r="C49" s="16">
        <v>30</v>
      </c>
      <c r="D49" s="19">
        <v>1098</v>
      </c>
      <c r="E49" s="17" t="s">
        <v>33</v>
      </c>
      <c r="F49" s="16" t="s">
        <v>239</v>
      </c>
      <c r="G49" s="14" t="s">
        <v>240</v>
      </c>
      <c r="H49" s="16" t="s">
        <v>222</v>
      </c>
      <c r="I49" s="16" t="s">
        <v>241</v>
      </c>
    </row>
    <row r="50" spans="1:9" ht="15" customHeight="1" x14ac:dyDescent="0.3">
      <c r="A50" s="14" t="s">
        <v>242</v>
      </c>
      <c r="B50" s="14" t="s">
        <v>243</v>
      </c>
      <c r="C50" s="16">
        <v>23</v>
      </c>
      <c r="D50" s="19">
        <v>1420</v>
      </c>
      <c r="E50" s="17" t="s">
        <v>33</v>
      </c>
      <c r="F50" s="16" t="s">
        <v>244</v>
      </c>
      <c r="G50" s="14" t="s">
        <v>245</v>
      </c>
      <c r="H50" s="16" t="s">
        <v>222</v>
      </c>
      <c r="I50" s="16" t="s">
        <v>246</v>
      </c>
    </row>
    <row r="51" spans="1:9" ht="15" customHeight="1" x14ac:dyDescent="0.3">
      <c r="A51" s="14" t="s">
        <v>247</v>
      </c>
      <c r="B51" s="14" t="s">
        <v>248</v>
      </c>
      <c r="C51" s="16">
        <v>36</v>
      </c>
      <c r="D51" s="19">
        <v>1638</v>
      </c>
      <c r="E51" s="17" t="s">
        <v>33</v>
      </c>
      <c r="F51" s="16" t="s">
        <v>249</v>
      </c>
      <c r="G51" s="14" t="s">
        <v>250</v>
      </c>
      <c r="H51" s="16" t="s">
        <v>222</v>
      </c>
      <c r="I51" s="16" t="s">
        <v>251</v>
      </c>
    </row>
    <row r="52" spans="1:9" ht="15" customHeight="1" x14ac:dyDescent="0.3">
      <c r="A52" s="14" t="s">
        <v>247</v>
      </c>
      <c r="B52" s="14" t="s">
        <v>252</v>
      </c>
      <c r="C52" s="16">
        <v>23</v>
      </c>
      <c r="D52" s="19">
        <v>1024</v>
      </c>
      <c r="E52" s="17" t="s">
        <v>33</v>
      </c>
      <c r="F52" s="16" t="s">
        <v>253</v>
      </c>
      <c r="G52" s="14" t="s">
        <v>254</v>
      </c>
      <c r="H52" s="16" t="s">
        <v>222</v>
      </c>
      <c r="I52" s="16" t="s">
        <v>255</v>
      </c>
    </row>
    <row r="53" spans="1:9" ht="15" customHeight="1" x14ac:dyDescent="0.3">
      <c r="A53" s="14" t="s">
        <v>256</v>
      </c>
      <c r="B53" s="14" t="s">
        <v>257</v>
      </c>
      <c r="C53" s="16">
        <v>36</v>
      </c>
      <c r="D53" s="19">
        <v>1680</v>
      </c>
      <c r="E53" s="17" t="s">
        <v>33</v>
      </c>
      <c r="F53" s="16" t="s">
        <v>258</v>
      </c>
      <c r="G53" s="14" t="s">
        <v>259</v>
      </c>
      <c r="H53" s="16" t="s">
        <v>222</v>
      </c>
      <c r="I53" s="16" t="s">
        <v>260</v>
      </c>
    </row>
    <row r="54" spans="1:9" ht="15" customHeight="1" x14ac:dyDescent="0.3">
      <c r="A54" s="14" t="s">
        <v>261</v>
      </c>
      <c r="B54" s="14" t="s">
        <v>262</v>
      </c>
      <c r="C54" s="16">
        <v>39</v>
      </c>
      <c r="D54" s="19">
        <v>2337</v>
      </c>
      <c r="E54" s="17" t="s">
        <v>33</v>
      </c>
      <c r="F54" s="16" t="s">
        <v>263</v>
      </c>
      <c r="G54" s="14" t="s">
        <v>264</v>
      </c>
      <c r="H54" s="16" t="s">
        <v>222</v>
      </c>
      <c r="I54" s="16" t="s">
        <v>265</v>
      </c>
    </row>
    <row r="55" spans="1:9" ht="15" customHeight="1" x14ac:dyDescent="0.3">
      <c r="A55" s="14" t="s">
        <v>261</v>
      </c>
      <c r="B55" s="14" t="s">
        <v>266</v>
      </c>
      <c r="C55" s="16">
        <v>50</v>
      </c>
      <c r="D55" s="19">
        <v>1747</v>
      </c>
      <c r="E55" s="17" t="s">
        <v>33</v>
      </c>
      <c r="F55" s="16" t="s">
        <v>267</v>
      </c>
      <c r="G55" s="14" t="s">
        <v>268</v>
      </c>
      <c r="H55" s="16" t="s">
        <v>222</v>
      </c>
      <c r="I55" s="16" t="s">
        <v>269</v>
      </c>
    </row>
    <row r="56" spans="1:9" ht="15" customHeight="1" x14ac:dyDescent="0.3">
      <c r="A56" s="14" t="s">
        <v>270</v>
      </c>
      <c r="B56" s="14" t="s">
        <v>271</v>
      </c>
      <c r="C56" s="16">
        <v>27</v>
      </c>
      <c r="D56" s="19">
        <v>1093</v>
      </c>
      <c r="E56" s="17" t="s">
        <v>16</v>
      </c>
      <c r="F56" s="16" t="s">
        <v>272</v>
      </c>
      <c r="G56" s="14" t="s">
        <v>273</v>
      </c>
      <c r="H56" s="16" t="s">
        <v>274</v>
      </c>
      <c r="I56" s="16" t="s">
        <v>275</v>
      </c>
    </row>
    <row r="57" spans="1:9" ht="15" customHeight="1" x14ac:dyDescent="0.3">
      <c r="A57" s="14" t="s">
        <v>270</v>
      </c>
      <c r="B57" s="14" t="s">
        <v>277</v>
      </c>
      <c r="C57" s="16">
        <v>36</v>
      </c>
      <c r="D57" s="19">
        <v>1431</v>
      </c>
      <c r="E57" s="17" t="s">
        <v>16</v>
      </c>
      <c r="F57" s="16" t="s">
        <v>278</v>
      </c>
      <c r="G57" s="14" t="s">
        <v>279</v>
      </c>
      <c r="H57" s="16" t="s">
        <v>274</v>
      </c>
      <c r="I57" s="18" t="s">
        <v>280</v>
      </c>
    </row>
    <row r="58" spans="1:9" ht="15" customHeight="1" x14ac:dyDescent="0.3">
      <c r="A58" s="14" t="s">
        <v>281</v>
      </c>
      <c r="B58" s="14" t="s">
        <v>282</v>
      </c>
      <c r="C58" s="16">
        <v>29</v>
      </c>
      <c r="D58" s="19">
        <v>1549</v>
      </c>
      <c r="E58" s="17" t="s">
        <v>16</v>
      </c>
      <c r="F58" s="16" t="s">
        <v>283</v>
      </c>
      <c r="G58" s="14" t="s">
        <v>284</v>
      </c>
      <c r="H58" s="16" t="s">
        <v>274</v>
      </c>
      <c r="I58" s="16" t="s">
        <v>285</v>
      </c>
    </row>
    <row r="59" spans="1:9" ht="15" customHeight="1" x14ac:dyDescent="0.3">
      <c r="A59" s="14" t="s">
        <v>286</v>
      </c>
      <c r="B59" s="14" t="s">
        <v>287</v>
      </c>
      <c r="C59" s="16">
        <v>25</v>
      </c>
      <c r="D59" s="19">
        <v>1339</v>
      </c>
      <c r="E59" s="17" t="s">
        <v>16</v>
      </c>
      <c r="F59" s="16" t="s">
        <v>288</v>
      </c>
      <c r="G59" s="14" t="s">
        <v>289</v>
      </c>
      <c r="H59" s="16" t="s">
        <v>274</v>
      </c>
      <c r="I59" s="18" t="s">
        <v>290</v>
      </c>
    </row>
    <row r="60" spans="1:9" ht="15" customHeight="1" x14ac:dyDescent="0.3">
      <c r="A60" s="14" t="s">
        <v>291</v>
      </c>
      <c r="B60" s="14" t="s">
        <v>292</v>
      </c>
      <c r="C60" s="16">
        <v>57</v>
      </c>
      <c r="D60" s="19">
        <v>1002</v>
      </c>
      <c r="E60" s="17" t="s">
        <v>16</v>
      </c>
      <c r="F60" s="16" t="s">
        <v>293</v>
      </c>
      <c r="G60" s="14" t="s">
        <v>294</v>
      </c>
      <c r="H60" s="16" t="s">
        <v>274</v>
      </c>
      <c r="I60" s="16" t="s">
        <v>295</v>
      </c>
    </row>
    <row r="61" spans="1:9" ht="15" customHeight="1" x14ac:dyDescent="0.3">
      <c r="A61" s="14" t="s">
        <v>296</v>
      </c>
      <c r="B61" s="14" t="s">
        <v>297</v>
      </c>
      <c r="C61" s="16">
        <v>52</v>
      </c>
      <c r="D61" s="19">
        <v>2224</v>
      </c>
      <c r="E61" s="17" t="s">
        <v>16</v>
      </c>
      <c r="F61" s="16" t="s">
        <v>298</v>
      </c>
      <c r="G61" s="14" t="s">
        <v>299</v>
      </c>
      <c r="H61" s="16" t="s">
        <v>274</v>
      </c>
      <c r="I61" s="16" t="s">
        <v>300</v>
      </c>
    </row>
    <row r="62" spans="1:9" ht="15" customHeight="1" x14ac:dyDescent="0.3">
      <c r="A62" s="14" t="s">
        <v>301</v>
      </c>
      <c r="B62" s="14" t="s">
        <v>302</v>
      </c>
      <c r="C62" s="16">
        <v>37</v>
      </c>
      <c r="D62" s="19">
        <v>1675</v>
      </c>
      <c r="E62" s="17" t="s">
        <v>16</v>
      </c>
      <c r="F62" s="16" t="s">
        <v>303</v>
      </c>
      <c r="G62" s="14" t="s">
        <v>304</v>
      </c>
      <c r="H62" s="16" t="s">
        <v>274</v>
      </c>
      <c r="I62" s="12" t="s">
        <v>305</v>
      </c>
    </row>
    <row r="63" spans="1:9" ht="15" customHeight="1" x14ac:dyDescent="0.3">
      <c r="A63" s="14" t="s">
        <v>306</v>
      </c>
      <c r="B63" s="14" t="s">
        <v>307</v>
      </c>
      <c r="C63" s="16">
        <v>40</v>
      </c>
      <c r="D63" s="19">
        <v>1257</v>
      </c>
      <c r="E63" s="17" t="s">
        <v>16</v>
      </c>
      <c r="F63" s="16" t="s">
        <v>308</v>
      </c>
      <c r="G63" s="14" t="s">
        <v>309</v>
      </c>
      <c r="H63" s="16" t="s">
        <v>274</v>
      </c>
      <c r="I63" s="18" t="s">
        <v>310</v>
      </c>
    </row>
    <row r="64" spans="1:9" ht="15" customHeight="1" x14ac:dyDescent="0.3">
      <c r="A64" s="14" t="s">
        <v>311</v>
      </c>
      <c r="B64" s="14" t="s">
        <v>312</v>
      </c>
      <c r="C64" s="16">
        <v>28</v>
      </c>
      <c r="D64" s="19">
        <v>1253</v>
      </c>
      <c r="E64" s="17" t="s">
        <v>16</v>
      </c>
      <c r="F64" s="16" t="s">
        <v>313</v>
      </c>
      <c r="G64" s="14" t="s">
        <v>314</v>
      </c>
      <c r="H64" s="16" t="s">
        <v>274</v>
      </c>
      <c r="I64" s="16" t="s">
        <v>315</v>
      </c>
    </row>
    <row r="65" spans="1:9" ht="15" customHeight="1" x14ac:dyDescent="0.3">
      <c r="A65" s="14" t="s">
        <v>316</v>
      </c>
      <c r="B65" s="14" t="s">
        <v>317</v>
      </c>
      <c r="C65" s="16">
        <v>34</v>
      </c>
      <c r="D65" s="19">
        <v>1455</v>
      </c>
      <c r="E65" s="17" t="s">
        <v>16</v>
      </c>
      <c r="F65" s="16" t="s">
        <v>318</v>
      </c>
      <c r="G65" s="14" t="s">
        <v>319</v>
      </c>
      <c r="H65" s="16" t="s">
        <v>320</v>
      </c>
      <c r="I65" s="16" t="s">
        <v>321</v>
      </c>
    </row>
    <row r="66" spans="1:9" ht="15" customHeight="1" x14ac:dyDescent="0.3">
      <c r="A66" s="14" t="s">
        <v>316</v>
      </c>
      <c r="B66" s="14" t="s">
        <v>322</v>
      </c>
      <c r="C66" s="16">
        <v>29</v>
      </c>
      <c r="D66" s="19">
        <v>1609</v>
      </c>
      <c r="E66" s="17" t="s">
        <v>16</v>
      </c>
      <c r="F66" s="16" t="s">
        <v>323</v>
      </c>
      <c r="G66" s="14" t="s">
        <v>324</v>
      </c>
      <c r="H66" s="16" t="s">
        <v>320</v>
      </c>
      <c r="I66" s="16" t="s">
        <v>325</v>
      </c>
    </row>
    <row r="67" spans="1:9" ht="15" customHeight="1" x14ac:dyDescent="0.3">
      <c r="A67" s="14" t="s">
        <v>326</v>
      </c>
      <c r="B67" s="14" t="s">
        <v>327</v>
      </c>
      <c r="C67" s="16">
        <v>29</v>
      </c>
      <c r="D67" s="19">
        <v>1837</v>
      </c>
      <c r="E67" s="17" t="s">
        <v>16</v>
      </c>
      <c r="F67" s="16" t="s">
        <v>328</v>
      </c>
      <c r="G67" s="14" t="s">
        <v>329</v>
      </c>
      <c r="H67" s="16" t="s">
        <v>320</v>
      </c>
      <c r="I67" s="18" t="s">
        <v>330</v>
      </c>
    </row>
    <row r="68" spans="1:9" ht="15" customHeight="1" x14ac:dyDescent="0.3">
      <c r="A68" s="14" t="s">
        <v>331</v>
      </c>
      <c r="B68" s="14" t="s">
        <v>332</v>
      </c>
      <c r="C68" s="16">
        <v>27</v>
      </c>
      <c r="D68" s="19">
        <v>1655</v>
      </c>
      <c r="E68" s="17" t="s">
        <v>16</v>
      </c>
      <c r="F68" s="16" t="s">
        <v>333</v>
      </c>
      <c r="G68" s="14" t="s">
        <v>334</v>
      </c>
      <c r="H68" s="16" t="s">
        <v>320</v>
      </c>
      <c r="I68" s="16" t="s">
        <v>335</v>
      </c>
    </row>
    <row r="69" spans="1:9" ht="15" customHeight="1" x14ac:dyDescent="0.3">
      <c r="A69" s="14" t="s">
        <v>336</v>
      </c>
      <c r="B69" s="14" t="s">
        <v>337</v>
      </c>
      <c r="C69" s="16">
        <v>46</v>
      </c>
      <c r="D69" s="19">
        <v>1163</v>
      </c>
      <c r="E69" s="17" t="s">
        <v>23</v>
      </c>
      <c r="F69" s="16" t="s">
        <v>338</v>
      </c>
      <c r="G69" s="14" t="s">
        <v>339</v>
      </c>
      <c r="H69" s="16" t="s">
        <v>320</v>
      </c>
      <c r="I69" s="16" t="s">
        <v>340</v>
      </c>
    </row>
    <row r="70" spans="1:9" ht="15" customHeight="1" x14ac:dyDescent="0.3">
      <c r="A70" s="14" t="s">
        <v>336</v>
      </c>
      <c r="B70" s="14" t="s">
        <v>341</v>
      </c>
      <c r="C70" s="16">
        <v>34</v>
      </c>
      <c r="D70" s="19">
        <v>1359</v>
      </c>
      <c r="E70" s="17" t="s">
        <v>23</v>
      </c>
      <c r="F70" s="16" t="s">
        <v>342</v>
      </c>
      <c r="G70" s="14" t="s">
        <v>343</v>
      </c>
      <c r="H70" s="16" t="s">
        <v>320</v>
      </c>
      <c r="I70" s="16" t="s">
        <v>344</v>
      </c>
    </row>
    <row r="71" spans="1:9" ht="15" customHeight="1" x14ac:dyDescent="0.3">
      <c r="A71" s="14" t="s">
        <v>481</v>
      </c>
      <c r="B71" s="14" t="s">
        <v>346</v>
      </c>
      <c r="C71" s="16">
        <v>37</v>
      </c>
      <c r="D71" s="19">
        <v>2189</v>
      </c>
      <c r="E71" s="17" t="s">
        <v>23</v>
      </c>
      <c r="F71" s="16" t="s">
        <v>347</v>
      </c>
      <c r="G71" s="14" t="s">
        <v>348</v>
      </c>
      <c r="H71" s="16" t="s">
        <v>320</v>
      </c>
      <c r="I71" s="16" t="s">
        <v>349</v>
      </c>
    </row>
    <row r="72" spans="1:9" ht="15" customHeight="1" x14ac:dyDescent="0.3">
      <c r="A72" s="14" t="s">
        <v>350</v>
      </c>
      <c r="B72" s="14" t="s">
        <v>351</v>
      </c>
      <c r="C72" s="16">
        <v>46</v>
      </c>
      <c r="D72" s="19">
        <v>1442</v>
      </c>
      <c r="E72" s="17" t="s">
        <v>23</v>
      </c>
      <c r="F72" s="16" t="s">
        <v>352</v>
      </c>
      <c r="G72" s="14" t="s">
        <v>353</v>
      </c>
      <c r="H72" s="16" t="s">
        <v>320</v>
      </c>
      <c r="I72" s="16" t="s">
        <v>354</v>
      </c>
    </row>
    <row r="73" spans="1:9" ht="15" customHeight="1" x14ac:dyDescent="0.3">
      <c r="A73" s="14" t="s">
        <v>326</v>
      </c>
      <c r="B73" s="14" t="s">
        <v>355</v>
      </c>
      <c r="C73" s="16">
        <v>39</v>
      </c>
      <c r="D73" s="19">
        <v>1176</v>
      </c>
      <c r="E73" s="17" t="s">
        <v>23</v>
      </c>
      <c r="F73" s="16" t="s">
        <v>356</v>
      </c>
      <c r="G73" s="14" t="s">
        <v>357</v>
      </c>
      <c r="H73" s="16" t="s">
        <v>358</v>
      </c>
      <c r="I73" s="16" t="s">
        <v>359</v>
      </c>
    </row>
    <row r="74" spans="1:9" ht="15" customHeight="1" x14ac:dyDescent="0.3">
      <c r="A74" s="14" t="s">
        <v>360</v>
      </c>
      <c r="B74" s="14" t="s">
        <v>361</v>
      </c>
      <c r="C74" s="16">
        <v>47</v>
      </c>
      <c r="D74" s="19">
        <v>1994</v>
      </c>
      <c r="E74" s="17" t="s">
        <v>23</v>
      </c>
      <c r="F74" s="16" t="s">
        <v>362</v>
      </c>
      <c r="G74" s="14" t="s">
        <v>363</v>
      </c>
      <c r="H74" s="16" t="s">
        <v>358</v>
      </c>
      <c r="I74" s="16" t="s">
        <v>364</v>
      </c>
    </row>
    <row r="75" spans="1:9" ht="15" customHeight="1" x14ac:dyDescent="0.3">
      <c r="A75" s="14" t="s">
        <v>365</v>
      </c>
      <c r="B75" s="14" t="s">
        <v>366</v>
      </c>
      <c r="C75" s="16">
        <v>43</v>
      </c>
      <c r="D75" s="19">
        <v>1015</v>
      </c>
      <c r="E75" s="17" t="s">
        <v>23</v>
      </c>
      <c r="F75" s="16" t="s">
        <v>367</v>
      </c>
      <c r="G75" s="14" t="s">
        <v>368</v>
      </c>
      <c r="H75" s="16" t="s">
        <v>358</v>
      </c>
      <c r="I75" s="16" t="s">
        <v>369</v>
      </c>
    </row>
    <row r="76" spans="1:9" ht="15" customHeight="1" x14ac:dyDescent="0.3">
      <c r="A76" s="14" t="s">
        <v>360</v>
      </c>
      <c r="B76" s="14" t="s">
        <v>370</v>
      </c>
      <c r="C76" s="16">
        <v>26</v>
      </c>
      <c r="D76" s="19">
        <v>2346</v>
      </c>
      <c r="E76" s="17" t="s">
        <v>23</v>
      </c>
      <c r="F76" s="16" t="s">
        <v>371</v>
      </c>
      <c r="G76" s="14" t="s">
        <v>372</v>
      </c>
      <c r="H76" s="16" t="s">
        <v>358</v>
      </c>
      <c r="I76" s="16" t="s">
        <v>373</v>
      </c>
    </row>
    <row r="77" spans="1:9" ht="15" customHeight="1" x14ac:dyDescent="0.3">
      <c r="A77" s="14" t="s">
        <v>365</v>
      </c>
      <c r="B77" s="14" t="s">
        <v>374</v>
      </c>
      <c r="C77" s="16">
        <v>56</v>
      </c>
      <c r="D77" s="19">
        <v>2888</v>
      </c>
      <c r="E77" s="17" t="s">
        <v>33</v>
      </c>
      <c r="F77" s="16" t="s">
        <v>375</v>
      </c>
      <c r="G77" s="14" t="s">
        <v>376</v>
      </c>
      <c r="H77" s="16" t="s">
        <v>358</v>
      </c>
      <c r="I77" s="16" t="s">
        <v>377</v>
      </c>
    </row>
    <row r="78" spans="1:9" ht="15" customHeight="1" x14ac:dyDescent="0.3">
      <c r="A78" s="14" t="s">
        <v>360</v>
      </c>
      <c r="B78" s="14" t="s">
        <v>378</v>
      </c>
      <c r="C78" s="16">
        <v>26</v>
      </c>
      <c r="D78" s="19">
        <v>2750</v>
      </c>
      <c r="E78" s="17" t="s">
        <v>33</v>
      </c>
      <c r="F78" s="16" t="s">
        <v>379</v>
      </c>
      <c r="G78" s="14" t="s">
        <v>380</v>
      </c>
      <c r="H78" s="16" t="s">
        <v>358</v>
      </c>
      <c r="I78" s="16" t="s">
        <v>373</v>
      </c>
    </row>
    <row r="79" spans="1:9" ht="15" customHeight="1" x14ac:dyDescent="0.3">
      <c r="A79" s="14" t="s">
        <v>381</v>
      </c>
      <c r="B79" s="14" t="s">
        <v>382</v>
      </c>
      <c r="C79" s="16">
        <v>44</v>
      </c>
      <c r="D79" s="19">
        <v>1978</v>
      </c>
      <c r="E79" s="17" t="s">
        <v>43</v>
      </c>
      <c r="F79" s="16" t="s">
        <v>383</v>
      </c>
      <c r="G79" s="14" t="s">
        <v>384</v>
      </c>
      <c r="H79" s="16" t="s">
        <v>358</v>
      </c>
      <c r="I79" s="16" t="s">
        <v>385</v>
      </c>
    </row>
    <row r="80" spans="1:9" ht="15" customHeight="1" x14ac:dyDescent="0.3">
      <c r="A80" s="14" t="s">
        <v>386</v>
      </c>
      <c r="B80" s="14" t="s">
        <v>387</v>
      </c>
      <c r="C80" s="16">
        <v>42</v>
      </c>
      <c r="D80" s="19">
        <v>1905</v>
      </c>
      <c r="E80" s="17" t="s">
        <v>43</v>
      </c>
      <c r="F80" s="16" t="s">
        <v>388</v>
      </c>
      <c r="G80" s="14" t="s">
        <v>389</v>
      </c>
      <c r="H80" s="16" t="s">
        <v>358</v>
      </c>
      <c r="I80" s="16" t="s">
        <v>390</v>
      </c>
    </row>
    <row r="81" spans="1:9" ht="15" customHeight="1" x14ac:dyDescent="0.3">
      <c r="A81" s="14" t="s">
        <v>336</v>
      </c>
      <c r="B81" s="14" t="s">
        <v>391</v>
      </c>
      <c r="C81" s="16">
        <v>22</v>
      </c>
      <c r="D81" s="19">
        <v>2044</v>
      </c>
      <c r="E81" s="17" t="s">
        <v>170</v>
      </c>
      <c r="F81" s="16" t="s">
        <v>392</v>
      </c>
      <c r="G81" s="14" t="s">
        <v>393</v>
      </c>
      <c r="H81" s="16" t="s">
        <v>358</v>
      </c>
      <c r="I81" s="16" t="s">
        <v>385</v>
      </c>
    </row>
    <row r="82" spans="1:9" ht="15" customHeight="1" x14ac:dyDescent="0.3">
      <c r="A82" s="14" t="s">
        <v>394</v>
      </c>
      <c r="B82" s="14" t="s">
        <v>395</v>
      </c>
      <c r="C82" s="16">
        <v>52</v>
      </c>
      <c r="D82" s="19">
        <v>1566</v>
      </c>
      <c r="E82" s="17" t="s">
        <v>170</v>
      </c>
      <c r="F82" s="16" t="s">
        <v>396</v>
      </c>
      <c r="G82" s="14" t="s">
        <v>397</v>
      </c>
      <c r="H82" s="16" t="s">
        <v>358</v>
      </c>
      <c r="I82" s="16" t="s">
        <v>398</v>
      </c>
    </row>
    <row r="83" spans="1:9" ht="15" customHeight="1" x14ac:dyDescent="0.3">
      <c r="A83" s="14" t="s">
        <v>399</v>
      </c>
      <c r="B83" s="14" t="s">
        <v>400</v>
      </c>
      <c r="C83" s="16">
        <v>24</v>
      </c>
      <c r="D83" s="19">
        <v>1269</v>
      </c>
      <c r="E83" s="17" t="s">
        <v>23</v>
      </c>
      <c r="F83" s="16" t="s">
        <v>401</v>
      </c>
      <c r="G83" s="14" t="s">
        <v>402</v>
      </c>
      <c r="H83" s="16" t="s">
        <v>403</v>
      </c>
      <c r="I83" s="16" t="s">
        <v>404</v>
      </c>
    </row>
    <row r="84" spans="1:9" ht="15" customHeight="1" x14ac:dyDescent="0.3">
      <c r="A84" s="14" t="s">
        <v>405</v>
      </c>
      <c r="B84" s="14" t="s">
        <v>406</v>
      </c>
      <c r="C84" s="16">
        <v>24</v>
      </c>
      <c r="D84" s="19">
        <v>2120</v>
      </c>
      <c r="E84" s="17" t="s">
        <v>23</v>
      </c>
      <c r="F84" s="16" t="s">
        <v>407</v>
      </c>
      <c r="G84" s="14" t="s">
        <v>408</v>
      </c>
      <c r="H84" s="16" t="s">
        <v>403</v>
      </c>
      <c r="I84" s="16" t="s">
        <v>404</v>
      </c>
    </row>
    <row r="85" spans="1:9" ht="15" customHeight="1" x14ac:dyDescent="0.3">
      <c r="A85" s="14" t="s">
        <v>409</v>
      </c>
      <c r="B85" s="14" t="s">
        <v>410</v>
      </c>
      <c r="C85" s="16">
        <v>43</v>
      </c>
      <c r="D85" s="19">
        <v>1868</v>
      </c>
      <c r="E85" s="17" t="s">
        <v>33</v>
      </c>
      <c r="F85" s="16" t="s">
        <v>411</v>
      </c>
      <c r="G85" s="14" t="s">
        <v>412</v>
      </c>
      <c r="H85" s="16" t="s">
        <v>403</v>
      </c>
      <c r="I85" s="16" t="s">
        <v>413</v>
      </c>
    </row>
    <row r="86" spans="1:9" ht="15" customHeight="1" x14ac:dyDescent="0.3">
      <c r="A86" s="14" t="s">
        <v>482</v>
      </c>
      <c r="B86" s="14" t="s">
        <v>415</v>
      </c>
      <c r="C86" s="16">
        <v>24</v>
      </c>
      <c r="D86" s="19">
        <v>2359</v>
      </c>
      <c r="E86" s="17" t="s">
        <v>43</v>
      </c>
      <c r="F86" s="16" t="s">
        <v>416</v>
      </c>
      <c r="G86" s="14" t="s">
        <v>417</v>
      </c>
      <c r="H86" s="16" t="s">
        <v>403</v>
      </c>
      <c r="I86" s="16" t="s">
        <v>418</v>
      </c>
    </row>
    <row r="87" spans="1:9" ht="15" customHeight="1" x14ac:dyDescent="0.3">
      <c r="A87" s="14" t="s">
        <v>419</v>
      </c>
      <c r="B87" s="14" t="s">
        <v>420</v>
      </c>
      <c r="C87" s="16">
        <v>34</v>
      </c>
      <c r="D87" s="19">
        <v>1819</v>
      </c>
      <c r="E87" s="17" t="s">
        <v>43</v>
      </c>
      <c r="F87" s="16" t="s">
        <v>421</v>
      </c>
      <c r="G87" s="14" t="s">
        <v>422</v>
      </c>
      <c r="H87" s="16" t="s">
        <v>403</v>
      </c>
      <c r="I87" s="16" t="s">
        <v>418</v>
      </c>
    </row>
    <row r="88" spans="1:9" ht="15" customHeight="1" x14ac:dyDescent="0.3">
      <c r="A88" s="14" t="s">
        <v>423</v>
      </c>
      <c r="B88" s="14" t="s">
        <v>424</v>
      </c>
      <c r="C88" s="16">
        <v>52</v>
      </c>
      <c r="D88" s="19">
        <v>1476</v>
      </c>
      <c r="E88" s="17" t="s">
        <v>170</v>
      </c>
      <c r="F88" s="16" t="s">
        <v>425</v>
      </c>
      <c r="G88" s="14" t="s">
        <v>426</v>
      </c>
      <c r="H88" s="16" t="s">
        <v>403</v>
      </c>
      <c r="I88" s="16" t="s">
        <v>418</v>
      </c>
    </row>
    <row r="89" spans="1:9" ht="15" customHeight="1" x14ac:dyDescent="0.3">
      <c r="A89" s="14" t="s">
        <v>427</v>
      </c>
      <c r="B89" s="14" t="s">
        <v>428</v>
      </c>
      <c r="C89" s="16">
        <v>51</v>
      </c>
      <c r="D89" s="19">
        <v>1817</v>
      </c>
      <c r="E89" s="17" t="s">
        <v>170</v>
      </c>
      <c r="F89" s="16" t="s">
        <v>429</v>
      </c>
      <c r="G89" s="14" t="s">
        <v>430</v>
      </c>
      <c r="H89" s="16" t="s">
        <v>403</v>
      </c>
      <c r="I89" s="16" t="s">
        <v>404</v>
      </c>
    </row>
    <row r="90" spans="1:9" ht="15" customHeight="1" x14ac:dyDescent="0.3">
      <c r="A90" s="14" t="s">
        <v>431</v>
      </c>
      <c r="B90" s="14" t="s">
        <v>432</v>
      </c>
      <c r="C90" s="16">
        <v>52</v>
      </c>
      <c r="D90" s="19">
        <v>1081</v>
      </c>
      <c r="E90" s="17" t="s">
        <v>23</v>
      </c>
      <c r="F90" s="16" t="s">
        <v>433</v>
      </c>
      <c r="G90" s="14" t="s">
        <v>434</v>
      </c>
      <c r="H90" s="16" t="s">
        <v>435</v>
      </c>
      <c r="I90" s="16" t="s">
        <v>436</v>
      </c>
    </row>
    <row r="91" spans="1:9" ht="15" customHeight="1" x14ac:dyDescent="0.3">
      <c r="A91" s="14" t="s">
        <v>437</v>
      </c>
      <c r="B91" s="14" t="s">
        <v>438</v>
      </c>
      <c r="C91" s="16">
        <v>25</v>
      </c>
      <c r="D91" s="19">
        <v>2034</v>
      </c>
      <c r="E91" s="17" t="s">
        <v>23</v>
      </c>
      <c r="F91" s="16" t="s">
        <v>439</v>
      </c>
      <c r="G91" s="14" t="s">
        <v>440</v>
      </c>
      <c r="H91" s="16" t="s">
        <v>435</v>
      </c>
      <c r="I91" s="16" t="s">
        <v>441</v>
      </c>
    </row>
    <row r="92" spans="1:9" ht="15" customHeight="1" x14ac:dyDescent="0.3">
      <c r="A92" s="14" t="s">
        <v>442</v>
      </c>
      <c r="B92" s="14" t="s">
        <v>443</v>
      </c>
      <c r="C92" s="16">
        <v>50</v>
      </c>
      <c r="D92" s="19">
        <v>1638</v>
      </c>
      <c r="E92" s="17" t="s">
        <v>23</v>
      </c>
      <c r="F92" s="16" t="s">
        <v>444</v>
      </c>
      <c r="G92" s="14" t="s">
        <v>445</v>
      </c>
      <c r="H92" s="16" t="s">
        <v>435</v>
      </c>
      <c r="I92" s="18" t="s">
        <v>446</v>
      </c>
    </row>
    <row r="93" spans="1:9" ht="15" customHeight="1" x14ac:dyDescent="0.3">
      <c r="A93" s="14" t="s">
        <v>437</v>
      </c>
      <c r="B93" s="14" t="s">
        <v>447</v>
      </c>
      <c r="C93" s="16">
        <v>52</v>
      </c>
      <c r="D93" s="19">
        <v>1587</v>
      </c>
      <c r="E93" s="17" t="s">
        <v>23</v>
      </c>
      <c r="F93" s="16" t="s">
        <v>448</v>
      </c>
      <c r="G93" s="14" t="s">
        <v>449</v>
      </c>
      <c r="H93" s="16" t="s">
        <v>435</v>
      </c>
      <c r="I93" s="16" t="s">
        <v>450</v>
      </c>
    </row>
    <row r="94" spans="1:9" ht="15" customHeight="1" x14ac:dyDescent="0.3">
      <c r="A94" s="14" t="s">
        <v>451</v>
      </c>
      <c r="B94" s="14" t="s">
        <v>452</v>
      </c>
      <c r="C94" s="16">
        <v>33</v>
      </c>
      <c r="D94" s="19">
        <v>1771</v>
      </c>
      <c r="E94" s="17" t="s">
        <v>33</v>
      </c>
      <c r="F94" s="16" t="s">
        <v>453</v>
      </c>
      <c r="G94" s="14" t="s">
        <v>454</v>
      </c>
      <c r="H94" s="16" t="s">
        <v>435</v>
      </c>
      <c r="I94" s="18" t="s">
        <v>455</v>
      </c>
    </row>
    <row r="95" spans="1:9" ht="15" customHeight="1" x14ac:dyDescent="0.3">
      <c r="A95" s="14" t="s">
        <v>456</v>
      </c>
      <c r="B95" s="14" t="s">
        <v>457</v>
      </c>
      <c r="C95" s="16">
        <v>46</v>
      </c>
      <c r="D95" s="19">
        <v>1935</v>
      </c>
      <c r="E95" s="17" t="s">
        <v>33</v>
      </c>
      <c r="F95" s="16" t="s">
        <v>458</v>
      </c>
      <c r="G95" s="14" t="s">
        <v>459</v>
      </c>
      <c r="H95" s="16" t="s">
        <v>435</v>
      </c>
      <c r="I95" s="16" t="s">
        <v>460</v>
      </c>
    </row>
    <row r="96" spans="1:9" ht="15" customHeight="1" x14ac:dyDescent="0.3">
      <c r="A96" s="14" t="s">
        <v>456</v>
      </c>
      <c r="B96" s="14" t="s">
        <v>461</v>
      </c>
      <c r="C96" s="16">
        <v>23</v>
      </c>
      <c r="D96" s="19">
        <v>1221</v>
      </c>
      <c r="E96" s="17" t="s">
        <v>43</v>
      </c>
      <c r="F96" s="16" t="s">
        <v>462</v>
      </c>
      <c r="G96" s="14" t="s">
        <v>463</v>
      </c>
      <c r="H96" s="16" t="s">
        <v>435</v>
      </c>
      <c r="I96" s="16" t="s">
        <v>464</v>
      </c>
    </row>
    <row r="97" spans="1:9" ht="15" customHeight="1" x14ac:dyDescent="0.3">
      <c r="A97" s="14" t="s">
        <v>465</v>
      </c>
      <c r="B97" s="14" t="s">
        <v>466</v>
      </c>
      <c r="C97" s="16">
        <v>35</v>
      </c>
      <c r="D97" s="19">
        <v>2203</v>
      </c>
      <c r="E97" s="17" t="s">
        <v>170</v>
      </c>
      <c r="F97" s="16" t="s">
        <v>467</v>
      </c>
      <c r="G97" s="14" t="s">
        <v>468</v>
      </c>
      <c r="H97" s="16" t="s">
        <v>435</v>
      </c>
      <c r="I97" s="16" t="s">
        <v>469</v>
      </c>
    </row>
    <row r="98" spans="1:9" ht="15" customHeight="1" x14ac:dyDescent="0.3">
      <c r="A98" s="14" t="s">
        <v>470</v>
      </c>
      <c r="B98" s="14" t="s">
        <v>471</v>
      </c>
      <c r="C98" s="16">
        <v>43</v>
      </c>
      <c r="D98" s="19">
        <v>1907</v>
      </c>
      <c r="E98" s="17" t="s">
        <v>170</v>
      </c>
      <c r="F98" s="16" t="s">
        <v>472</v>
      </c>
      <c r="G98" s="14" t="s">
        <v>473</v>
      </c>
      <c r="H98" s="16" t="s">
        <v>435</v>
      </c>
      <c r="I98" s="16" t="s">
        <v>474</v>
      </c>
    </row>
    <row r="99" spans="1:9" ht="15" customHeight="1" x14ac:dyDescent="0.3">
      <c r="A99" s="14" t="s">
        <v>475</v>
      </c>
      <c r="B99" s="14" t="s">
        <v>476</v>
      </c>
      <c r="C99" s="16">
        <v>24</v>
      </c>
      <c r="D99" s="19">
        <v>2292</v>
      </c>
      <c r="E99" s="17" t="s">
        <v>170</v>
      </c>
      <c r="F99" s="16" t="s">
        <v>477</v>
      </c>
      <c r="G99" s="14" t="s">
        <v>478</v>
      </c>
      <c r="H99" s="16" t="s">
        <v>435</v>
      </c>
      <c r="I99" s="16" t="s">
        <v>479</v>
      </c>
    </row>
  </sheetData>
  <mergeCells count="1">
    <mergeCell ref="A1:I1"/>
  </mergeCells>
  <hyperlinks>
    <hyperlink ref="I20" r:id="rId1" xr:uid="{00000000-0004-0000-0300-000000000000}"/>
    <hyperlink ref="I57" r:id="rId2" xr:uid="{00000000-0004-0000-0300-000001000000}"/>
    <hyperlink ref="I59" r:id="rId3" xr:uid="{00000000-0004-0000-0300-000002000000}"/>
    <hyperlink ref="I63" r:id="rId4" xr:uid="{00000000-0004-0000-0300-000003000000}"/>
    <hyperlink ref="I67" r:id="rId5" xr:uid="{00000000-0004-0000-0300-000004000000}"/>
    <hyperlink ref="I92" r:id="rId6" xr:uid="{00000000-0004-0000-0300-000005000000}"/>
    <hyperlink ref="I94" r:id="rId7" xr:uid="{00000000-0004-0000-0300-000006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59A56-AE4A-4E4A-BC73-B57F697A48F5}">
  <sheetPr>
    <tabColor rgb="FF244061"/>
  </sheetPr>
  <dimension ref="A1:J6"/>
  <sheetViews>
    <sheetView workbookViewId="0">
      <selection activeCell="L7" sqref="L7"/>
    </sheetView>
  </sheetViews>
  <sheetFormatPr baseColWidth="10" defaultColWidth="11.44140625" defaultRowHeight="14.4" x14ac:dyDescent="0.3"/>
  <cols>
    <col min="2" max="2" width="17.33203125" customWidth="1"/>
    <col min="6" max="6" width="17.88671875" customWidth="1"/>
    <col min="7" max="7" width="30.33203125" customWidth="1"/>
    <col min="8" max="8" width="13.88671875" customWidth="1"/>
    <col min="9" max="9" width="29.44140625" customWidth="1"/>
    <col min="10" max="10" width="18.6640625" customWidth="1"/>
  </cols>
  <sheetData>
    <row r="1" spans="1:10" x14ac:dyDescent="0.3">
      <c r="A1" s="37" t="s">
        <v>5</v>
      </c>
      <c r="B1" s="37" t="s">
        <v>6</v>
      </c>
      <c r="C1" s="37" t="s">
        <v>7</v>
      </c>
      <c r="D1" s="37" t="s">
        <v>8</v>
      </c>
      <c r="E1" s="37" t="s">
        <v>9</v>
      </c>
      <c r="F1" s="37" t="s">
        <v>10</v>
      </c>
      <c r="G1" s="37" t="s">
        <v>11</v>
      </c>
      <c r="H1" s="37" t="s">
        <v>12</v>
      </c>
      <c r="I1" s="37" t="s">
        <v>13</v>
      </c>
      <c r="J1" s="42"/>
    </row>
    <row r="2" spans="1:10" x14ac:dyDescent="0.3">
      <c r="A2" s="38" t="s">
        <v>60</v>
      </c>
      <c r="B2" s="38" t="s">
        <v>107</v>
      </c>
      <c r="C2" s="40">
        <v>37</v>
      </c>
      <c r="D2" s="43">
        <v>1759</v>
      </c>
      <c r="E2" s="41" t="s">
        <v>43</v>
      </c>
      <c r="F2" s="40" t="s">
        <v>108</v>
      </c>
      <c r="G2" s="38" t="s">
        <v>109</v>
      </c>
      <c r="H2" s="40" t="s">
        <v>58</v>
      </c>
      <c r="I2" s="40" t="s">
        <v>110</v>
      </c>
    </row>
    <row r="3" spans="1:10" x14ac:dyDescent="0.3">
      <c r="A3" s="38" t="s">
        <v>115</v>
      </c>
      <c r="B3" s="38" t="s">
        <v>120</v>
      </c>
      <c r="C3" s="40">
        <v>47</v>
      </c>
      <c r="D3" s="43">
        <v>1926</v>
      </c>
      <c r="E3" s="41" t="s">
        <v>43</v>
      </c>
      <c r="F3" s="40" t="s">
        <v>121</v>
      </c>
      <c r="G3" s="38" t="s">
        <v>122</v>
      </c>
      <c r="H3" s="40" t="s">
        <v>58</v>
      </c>
      <c r="I3" s="40" t="s">
        <v>123</v>
      </c>
      <c r="J3" s="44" t="s">
        <v>964</v>
      </c>
    </row>
    <row r="4" spans="1:10" x14ac:dyDescent="0.3">
      <c r="A4" s="38" t="s">
        <v>164</v>
      </c>
      <c r="B4" s="38" t="s">
        <v>165</v>
      </c>
      <c r="C4" s="40">
        <v>33</v>
      </c>
      <c r="D4" s="43">
        <v>1931</v>
      </c>
      <c r="E4" s="41" t="s">
        <v>43</v>
      </c>
      <c r="F4" s="40" t="s">
        <v>166</v>
      </c>
      <c r="G4" s="38" t="s">
        <v>167</v>
      </c>
      <c r="H4" s="40" t="s">
        <v>132</v>
      </c>
      <c r="I4" s="40" t="s">
        <v>168</v>
      </c>
    </row>
    <row r="5" spans="1:10" x14ac:dyDescent="0.3">
      <c r="A5" s="38" t="s">
        <v>75</v>
      </c>
      <c r="B5" s="38" t="s">
        <v>76</v>
      </c>
      <c r="C5" s="40">
        <v>26</v>
      </c>
      <c r="D5" s="43">
        <v>2114</v>
      </c>
      <c r="E5" s="41" t="s">
        <v>23</v>
      </c>
      <c r="F5" s="40" t="s">
        <v>77</v>
      </c>
      <c r="G5" s="38" t="s">
        <v>78</v>
      </c>
      <c r="H5" s="40" t="s">
        <v>58</v>
      </c>
      <c r="I5" s="40" t="s">
        <v>79</v>
      </c>
    </row>
    <row r="6" spans="1:10" x14ac:dyDescent="0.3">
      <c r="A6" s="38" t="s">
        <v>37</v>
      </c>
      <c r="B6" s="38" t="s">
        <v>48</v>
      </c>
      <c r="C6" s="40">
        <v>37</v>
      </c>
      <c r="D6" s="43">
        <v>2180</v>
      </c>
      <c r="E6" s="41" t="s">
        <v>43</v>
      </c>
      <c r="F6" s="40" t="s">
        <v>52</v>
      </c>
      <c r="G6" s="38" t="s">
        <v>53</v>
      </c>
      <c r="H6" s="40" t="s">
        <v>19</v>
      </c>
      <c r="I6" s="40"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44061"/>
  </sheetPr>
  <dimension ref="A1:I99"/>
  <sheetViews>
    <sheetView showGridLines="0" workbookViewId="0">
      <selection activeCell="B2" sqref="B2:J3"/>
    </sheetView>
  </sheetViews>
  <sheetFormatPr baseColWidth="10" defaultColWidth="14.44140625" defaultRowHeight="15" customHeight="1" x14ac:dyDescent="0.3"/>
  <cols>
    <col min="1" max="1" width="13.6640625" customWidth="1"/>
    <col min="2" max="2" width="17.33203125" customWidth="1"/>
    <col min="3" max="3" width="17.109375" customWidth="1"/>
    <col min="4" max="4" width="11.88671875" customWidth="1"/>
    <col min="5" max="5" width="16.109375" customWidth="1"/>
    <col min="6" max="6" width="12" customWidth="1"/>
    <col min="7" max="7" width="33.88671875" customWidth="1"/>
    <col min="8" max="8" width="12.44140625" customWidth="1"/>
    <col min="9" max="9" width="29.44140625" customWidth="1"/>
  </cols>
  <sheetData>
    <row r="1" spans="1:9" ht="15" customHeight="1" x14ac:dyDescent="0.35">
      <c r="A1" s="5" t="s">
        <v>483</v>
      </c>
      <c r="B1" s="7"/>
      <c r="C1" s="7"/>
      <c r="D1" s="7"/>
      <c r="E1" s="7"/>
      <c r="F1" s="7"/>
      <c r="G1" s="7"/>
      <c r="H1" s="7"/>
      <c r="I1" s="7"/>
    </row>
    <row r="2" spans="1:9" ht="27" customHeight="1" x14ac:dyDescent="0.3">
      <c r="A2" s="13" t="s">
        <v>5</v>
      </c>
      <c r="B2" s="13" t="s">
        <v>6</v>
      </c>
      <c r="C2" s="13" t="s">
        <v>7</v>
      </c>
      <c r="D2" s="13" t="s">
        <v>8</v>
      </c>
      <c r="E2" s="13" t="s">
        <v>9</v>
      </c>
      <c r="F2" s="13" t="s">
        <v>10</v>
      </c>
      <c r="G2" s="13" t="s">
        <v>11</v>
      </c>
      <c r="H2" s="13" t="s">
        <v>12</v>
      </c>
      <c r="I2" s="13" t="s">
        <v>13</v>
      </c>
    </row>
    <row r="3" spans="1:9" ht="14.4" x14ac:dyDescent="0.3">
      <c r="A3" s="20" t="s">
        <v>14</v>
      </c>
      <c r="B3" s="20" t="s">
        <v>15</v>
      </c>
      <c r="C3" s="21">
        <v>39</v>
      </c>
      <c r="D3" s="22">
        <v>1451</v>
      </c>
      <c r="E3" s="23" t="s">
        <v>16</v>
      </c>
      <c r="F3" s="21" t="s">
        <v>17</v>
      </c>
      <c r="G3" s="14" t="s">
        <v>18</v>
      </c>
      <c r="H3" s="24" t="s">
        <v>19</v>
      </c>
      <c r="I3" s="16" t="s">
        <v>20</v>
      </c>
    </row>
    <row r="4" spans="1:9" ht="14.4" x14ac:dyDescent="0.3">
      <c r="A4" s="14" t="s">
        <v>21</v>
      </c>
      <c r="B4" s="14" t="s">
        <v>22</v>
      </c>
      <c r="C4" s="16">
        <v>47</v>
      </c>
      <c r="D4" s="19">
        <v>1985</v>
      </c>
      <c r="E4" s="17" t="s">
        <v>23</v>
      </c>
      <c r="F4" s="16" t="s">
        <v>24</v>
      </c>
      <c r="G4" s="25" t="s">
        <v>25</v>
      </c>
      <c r="H4" s="24" t="s">
        <v>19</v>
      </c>
      <c r="I4" s="16" t="s">
        <v>26</v>
      </c>
    </row>
    <row r="5" spans="1:9" ht="14.4" x14ac:dyDescent="0.3">
      <c r="A5" s="14" t="s">
        <v>27</v>
      </c>
      <c r="B5" s="14" t="s">
        <v>28</v>
      </c>
      <c r="C5" s="16">
        <v>33</v>
      </c>
      <c r="D5" s="19">
        <v>2180</v>
      </c>
      <c r="E5" s="17" t="s">
        <v>23</v>
      </c>
      <c r="F5" s="16" t="s">
        <v>29</v>
      </c>
      <c r="G5" s="25" t="s">
        <v>30</v>
      </c>
      <c r="H5" s="24" t="s">
        <v>19</v>
      </c>
      <c r="I5" s="16" t="s">
        <v>31</v>
      </c>
    </row>
    <row r="6" spans="1:9" ht="14.4" x14ac:dyDescent="0.3">
      <c r="A6" s="14" t="s">
        <v>21</v>
      </c>
      <c r="B6" s="14" t="s">
        <v>32</v>
      </c>
      <c r="C6" s="16">
        <v>26</v>
      </c>
      <c r="D6" s="19">
        <v>1200</v>
      </c>
      <c r="E6" s="17" t="s">
        <v>33</v>
      </c>
      <c r="F6" s="16" t="s">
        <v>34</v>
      </c>
      <c r="G6" s="25" t="s">
        <v>35</v>
      </c>
      <c r="H6" s="24" t="s">
        <v>19</v>
      </c>
      <c r="I6" s="16" t="s">
        <v>36</v>
      </c>
    </row>
    <row r="7" spans="1:9" ht="14.4" x14ac:dyDescent="0.3">
      <c r="A7" s="14" t="s">
        <v>37</v>
      </c>
      <c r="B7" s="14" t="s">
        <v>38</v>
      </c>
      <c r="C7" s="16">
        <v>28</v>
      </c>
      <c r="D7" s="19">
        <v>974</v>
      </c>
      <c r="E7" s="17" t="s">
        <v>33</v>
      </c>
      <c r="F7" s="16" t="s">
        <v>39</v>
      </c>
      <c r="G7" s="25" t="s">
        <v>40</v>
      </c>
      <c r="H7" s="24" t="s">
        <v>19</v>
      </c>
      <c r="I7" s="16" t="s">
        <v>41</v>
      </c>
    </row>
    <row r="8" spans="1:9" ht="14.4" x14ac:dyDescent="0.3">
      <c r="A8" s="14" t="s">
        <v>21</v>
      </c>
      <c r="B8" s="14" t="s">
        <v>42</v>
      </c>
      <c r="C8" s="16">
        <v>23</v>
      </c>
      <c r="D8" s="19">
        <v>1810</v>
      </c>
      <c r="E8" s="17" t="s">
        <v>43</v>
      </c>
      <c r="F8" s="16" t="s">
        <v>44</v>
      </c>
      <c r="G8" s="25" t="s">
        <v>45</v>
      </c>
      <c r="H8" s="24" t="s">
        <v>19</v>
      </c>
      <c r="I8" s="16" t="s">
        <v>46</v>
      </c>
    </row>
    <row r="9" spans="1:9" ht="14.4" x14ac:dyDescent="0.3">
      <c r="A9" s="14" t="s">
        <v>47</v>
      </c>
      <c r="B9" s="14" t="s">
        <v>48</v>
      </c>
      <c r="C9" s="16">
        <v>30</v>
      </c>
      <c r="D9" s="19">
        <v>2194</v>
      </c>
      <c r="E9" s="17" t="s">
        <v>43</v>
      </c>
      <c r="F9" s="16" t="s">
        <v>49</v>
      </c>
      <c r="G9" s="25" t="s">
        <v>50</v>
      </c>
      <c r="H9" s="24" t="s">
        <v>19</v>
      </c>
      <c r="I9" s="16" t="s">
        <v>51</v>
      </c>
    </row>
    <row r="10" spans="1:9" ht="14.4" x14ac:dyDescent="0.3">
      <c r="A10" s="14" t="s">
        <v>37</v>
      </c>
      <c r="B10" s="14" t="s">
        <v>48</v>
      </c>
      <c r="C10" s="16">
        <v>37</v>
      </c>
      <c r="D10" s="19">
        <v>2180</v>
      </c>
      <c r="E10" s="17" t="s">
        <v>43</v>
      </c>
      <c r="F10" s="16" t="s">
        <v>52</v>
      </c>
      <c r="G10" s="25" t="s">
        <v>53</v>
      </c>
      <c r="H10" s="24" t="s">
        <v>19</v>
      </c>
      <c r="I10" s="16" t="s">
        <v>54</v>
      </c>
    </row>
    <row r="11" spans="1:9" ht="14.4" x14ac:dyDescent="0.3">
      <c r="A11" s="14" t="s">
        <v>27</v>
      </c>
      <c r="B11" s="14" t="s">
        <v>55</v>
      </c>
      <c r="C11" s="16">
        <v>27</v>
      </c>
      <c r="D11" s="19">
        <v>1316</v>
      </c>
      <c r="E11" s="17" t="s">
        <v>16</v>
      </c>
      <c r="F11" s="16" t="s">
        <v>56</v>
      </c>
      <c r="G11" s="25" t="s">
        <v>57</v>
      </c>
      <c r="H11" s="24" t="s">
        <v>58</v>
      </c>
      <c r="I11" s="16" t="s">
        <v>59</v>
      </c>
    </row>
    <row r="12" spans="1:9" ht="14.4" x14ac:dyDescent="0.3">
      <c r="A12" s="14" t="s">
        <v>60</v>
      </c>
      <c r="B12" s="14" t="s">
        <v>61</v>
      </c>
      <c r="C12" s="16">
        <v>21</v>
      </c>
      <c r="D12" s="19">
        <v>1794</v>
      </c>
      <c r="E12" s="17" t="s">
        <v>16</v>
      </c>
      <c r="F12" s="16" t="s">
        <v>62</v>
      </c>
      <c r="G12" s="25" t="s">
        <v>63</v>
      </c>
      <c r="H12" s="24" t="s">
        <v>58</v>
      </c>
      <c r="I12" s="16" t="s">
        <v>64</v>
      </c>
    </row>
    <row r="13" spans="1:9" ht="14.4" x14ac:dyDescent="0.3">
      <c r="A13" s="14" t="s">
        <v>65</v>
      </c>
      <c r="B13" s="14" t="s">
        <v>66</v>
      </c>
      <c r="C13" s="16">
        <v>51</v>
      </c>
      <c r="D13" s="19">
        <v>2013</v>
      </c>
      <c r="E13" s="17" t="s">
        <v>16</v>
      </c>
      <c r="F13" s="16" t="s">
        <v>67</v>
      </c>
      <c r="G13" s="25" t="s">
        <v>68</v>
      </c>
      <c r="H13" s="24" t="s">
        <v>58</v>
      </c>
      <c r="I13" s="16" t="s">
        <v>69</v>
      </c>
    </row>
    <row r="14" spans="1:9" ht="14.4" x14ac:dyDescent="0.3">
      <c r="A14" s="14" t="s">
        <v>70</v>
      </c>
      <c r="B14" s="14" t="s">
        <v>71</v>
      </c>
      <c r="C14" s="16">
        <v>56</v>
      </c>
      <c r="D14" s="19">
        <v>1179</v>
      </c>
      <c r="E14" s="26" t="s">
        <v>23</v>
      </c>
      <c r="F14" s="16" t="s">
        <v>72</v>
      </c>
      <c r="G14" s="25" t="s">
        <v>73</v>
      </c>
      <c r="H14" s="24" t="s">
        <v>58</v>
      </c>
      <c r="I14" s="16" t="s">
        <v>74</v>
      </c>
    </row>
    <row r="15" spans="1:9" ht="14.4" x14ac:dyDescent="0.3">
      <c r="A15" s="14" t="s">
        <v>75</v>
      </c>
      <c r="B15" s="14" t="s">
        <v>76</v>
      </c>
      <c r="C15" s="16">
        <v>26</v>
      </c>
      <c r="D15" s="19">
        <v>2114</v>
      </c>
      <c r="E15" s="17" t="s">
        <v>23</v>
      </c>
      <c r="F15" s="16" t="s">
        <v>77</v>
      </c>
      <c r="G15" s="25" t="s">
        <v>78</v>
      </c>
      <c r="H15" s="24" t="s">
        <v>58</v>
      </c>
      <c r="I15" s="16" t="s">
        <v>79</v>
      </c>
    </row>
    <row r="16" spans="1:9" ht="14.4" x14ac:dyDescent="0.3">
      <c r="A16" s="14" t="s">
        <v>80</v>
      </c>
      <c r="B16" s="14" t="s">
        <v>81</v>
      </c>
      <c r="C16" s="16">
        <v>28</v>
      </c>
      <c r="D16" s="19">
        <v>1603</v>
      </c>
      <c r="E16" s="17" t="s">
        <v>33</v>
      </c>
      <c r="F16" s="16" t="s">
        <v>82</v>
      </c>
      <c r="G16" s="25" t="s">
        <v>83</v>
      </c>
      <c r="H16" s="24" t="s">
        <v>58</v>
      </c>
      <c r="I16" s="16" t="s">
        <v>84</v>
      </c>
    </row>
    <row r="17" spans="1:9" ht="15.75" customHeight="1" x14ac:dyDescent="0.3">
      <c r="A17" s="14" t="s">
        <v>85</v>
      </c>
      <c r="B17" s="14" t="s">
        <v>86</v>
      </c>
      <c r="C17" s="16">
        <v>53</v>
      </c>
      <c r="D17" s="19">
        <v>2169</v>
      </c>
      <c r="E17" s="17" t="s">
        <v>33</v>
      </c>
      <c r="F17" s="16" t="s">
        <v>87</v>
      </c>
      <c r="G17" s="25" t="s">
        <v>88</v>
      </c>
      <c r="H17" s="24" t="s">
        <v>58</v>
      </c>
      <c r="I17" s="16" t="s">
        <v>89</v>
      </c>
    </row>
    <row r="18" spans="1:9" ht="15.75" customHeight="1" x14ac:dyDescent="0.3">
      <c r="A18" s="14" t="s">
        <v>90</v>
      </c>
      <c r="B18" s="14" t="s">
        <v>91</v>
      </c>
      <c r="C18" s="16">
        <v>42</v>
      </c>
      <c r="D18" s="19">
        <v>1522</v>
      </c>
      <c r="E18" s="17" t="s">
        <v>43</v>
      </c>
      <c r="F18" s="16" t="s">
        <v>92</v>
      </c>
      <c r="G18" s="25" t="s">
        <v>93</v>
      </c>
      <c r="H18" s="24" t="s">
        <v>58</v>
      </c>
      <c r="I18" s="16" t="s">
        <v>94</v>
      </c>
    </row>
    <row r="19" spans="1:9" ht="15.75" customHeight="1" x14ac:dyDescent="0.3">
      <c r="A19" s="14" t="s">
        <v>95</v>
      </c>
      <c r="B19" s="14" t="s">
        <v>81</v>
      </c>
      <c r="C19" s="16">
        <v>34</v>
      </c>
      <c r="D19" s="19">
        <v>1276</v>
      </c>
      <c r="E19" s="17" t="s">
        <v>43</v>
      </c>
      <c r="F19" s="16" t="s">
        <v>96</v>
      </c>
      <c r="G19" s="25" t="s">
        <v>97</v>
      </c>
      <c r="H19" s="24" t="s">
        <v>58</v>
      </c>
      <c r="I19" s="16" t="s">
        <v>98</v>
      </c>
    </row>
    <row r="20" spans="1:9" ht="15.75" customHeight="1" x14ac:dyDescent="0.3">
      <c r="A20" s="14" t="s">
        <v>60</v>
      </c>
      <c r="B20" s="14" t="s">
        <v>99</v>
      </c>
      <c r="C20" s="16">
        <v>27</v>
      </c>
      <c r="D20" s="19">
        <v>1751</v>
      </c>
      <c r="E20" s="17" t="s">
        <v>43</v>
      </c>
      <c r="F20" s="16" t="s">
        <v>100</v>
      </c>
      <c r="G20" s="25" t="s">
        <v>101</v>
      </c>
      <c r="H20" s="24" t="s">
        <v>58</v>
      </c>
      <c r="I20" s="18" t="s">
        <v>102</v>
      </c>
    </row>
    <row r="21" spans="1:9" ht="15.75" customHeight="1" x14ac:dyDescent="0.3">
      <c r="A21" s="14" t="s">
        <v>60</v>
      </c>
      <c r="B21" s="14" t="s">
        <v>103</v>
      </c>
      <c r="C21" s="16">
        <v>34</v>
      </c>
      <c r="D21" s="19">
        <v>1378</v>
      </c>
      <c r="E21" s="17" t="s">
        <v>43</v>
      </c>
      <c r="F21" s="16" t="s">
        <v>104</v>
      </c>
      <c r="G21" s="25" t="s">
        <v>105</v>
      </c>
      <c r="H21" s="24" t="s">
        <v>58</v>
      </c>
      <c r="I21" s="16" t="s">
        <v>106</v>
      </c>
    </row>
    <row r="22" spans="1:9" ht="15.75" customHeight="1" x14ac:dyDescent="0.3">
      <c r="A22" s="14" t="s">
        <v>60</v>
      </c>
      <c r="B22" s="14" t="s">
        <v>107</v>
      </c>
      <c r="C22" s="16">
        <v>37</v>
      </c>
      <c r="D22" s="19">
        <v>1759</v>
      </c>
      <c r="E22" s="17" t="s">
        <v>43</v>
      </c>
      <c r="F22" s="16" t="s">
        <v>108</v>
      </c>
      <c r="G22" s="25" t="s">
        <v>109</v>
      </c>
      <c r="H22" s="24" t="s">
        <v>58</v>
      </c>
      <c r="I22" s="16" t="s">
        <v>110</v>
      </c>
    </row>
    <row r="23" spans="1:9" ht="15.75" customHeight="1" x14ac:dyDescent="0.3">
      <c r="A23" s="14" t="s">
        <v>85</v>
      </c>
      <c r="B23" s="14" t="s">
        <v>111</v>
      </c>
      <c r="C23" s="16">
        <v>58</v>
      </c>
      <c r="D23" s="19">
        <v>2293</v>
      </c>
      <c r="E23" s="17" t="s">
        <v>43</v>
      </c>
      <c r="F23" s="16" t="s">
        <v>112</v>
      </c>
      <c r="G23" s="25" t="s">
        <v>113</v>
      </c>
      <c r="H23" s="24" t="s">
        <v>58</v>
      </c>
      <c r="I23" s="16" t="s">
        <v>114</v>
      </c>
    </row>
    <row r="24" spans="1:9" ht="15.75" customHeight="1" x14ac:dyDescent="0.3">
      <c r="A24" s="14" t="s">
        <v>115</v>
      </c>
      <c r="B24" s="14" t="s">
        <v>116</v>
      </c>
      <c r="C24" s="16">
        <v>27</v>
      </c>
      <c r="D24" s="19">
        <v>1863</v>
      </c>
      <c r="E24" s="17" t="s">
        <v>43</v>
      </c>
      <c r="F24" s="16" t="s">
        <v>117</v>
      </c>
      <c r="G24" s="25" t="s">
        <v>118</v>
      </c>
      <c r="H24" s="24" t="s">
        <v>58</v>
      </c>
      <c r="I24" s="16" t="s">
        <v>119</v>
      </c>
    </row>
    <row r="25" spans="1:9" ht="15.75" customHeight="1" x14ac:dyDescent="0.3">
      <c r="A25" s="14" t="s">
        <v>115</v>
      </c>
      <c r="B25" s="14" t="s">
        <v>120</v>
      </c>
      <c r="C25" s="16">
        <v>47</v>
      </c>
      <c r="D25" s="19">
        <v>1926</v>
      </c>
      <c r="E25" s="17" t="s">
        <v>43</v>
      </c>
      <c r="F25" s="16" t="s">
        <v>121</v>
      </c>
      <c r="G25" s="25" t="s">
        <v>122</v>
      </c>
      <c r="H25" s="24" t="s">
        <v>58</v>
      </c>
      <c r="I25" s="16" t="s">
        <v>123</v>
      </c>
    </row>
    <row r="26" spans="1:9" ht="15.75" customHeight="1" x14ac:dyDescent="0.3">
      <c r="A26" s="14" t="s">
        <v>115</v>
      </c>
      <c r="B26" s="14" t="s">
        <v>124</v>
      </c>
      <c r="C26" s="16">
        <v>31</v>
      </c>
      <c r="D26" s="19">
        <v>1858</v>
      </c>
      <c r="E26" s="17" t="s">
        <v>43</v>
      </c>
      <c r="F26" s="16" t="s">
        <v>125</v>
      </c>
      <c r="G26" s="25" t="s">
        <v>126</v>
      </c>
      <c r="H26" s="24" t="s">
        <v>58</v>
      </c>
      <c r="I26" s="16" t="s">
        <v>127</v>
      </c>
    </row>
    <row r="27" spans="1:9" ht="15.75" customHeight="1" x14ac:dyDescent="0.3">
      <c r="A27" s="14" t="s">
        <v>128</v>
      </c>
      <c r="B27" s="14" t="s">
        <v>129</v>
      </c>
      <c r="C27" s="16">
        <v>38</v>
      </c>
      <c r="D27" s="19">
        <v>1421</v>
      </c>
      <c r="E27" s="17" t="s">
        <v>16</v>
      </c>
      <c r="F27" s="16" t="s">
        <v>130</v>
      </c>
      <c r="G27" s="25" t="s">
        <v>131</v>
      </c>
      <c r="H27" s="24" t="s">
        <v>132</v>
      </c>
      <c r="I27" s="16" t="s">
        <v>133</v>
      </c>
    </row>
    <row r="28" spans="1:9" ht="15.75" customHeight="1" x14ac:dyDescent="0.3">
      <c r="A28" s="14" t="s">
        <v>134</v>
      </c>
      <c r="B28" s="14" t="s">
        <v>135</v>
      </c>
      <c r="C28" s="16">
        <v>27</v>
      </c>
      <c r="D28" s="19">
        <v>1009</v>
      </c>
      <c r="E28" s="17" t="s">
        <v>23</v>
      </c>
      <c r="F28" s="16" t="s">
        <v>136</v>
      </c>
      <c r="G28" s="25" t="s">
        <v>137</v>
      </c>
      <c r="H28" s="24" t="s">
        <v>132</v>
      </c>
      <c r="I28" s="16" t="s">
        <v>138</v>
      </c>
    </row>
    <row r="29" spans="1:9" ht="15.75" customHeight="1" x14ac:dyDescent="0.3">
      <c r="A29" s="14" t="s">
        <v>139</v>
      </c>
      <c r="B29" s="14" t="s">
        <v>140</v>
      </c>
      <c r="C29" s="16">
        <v>57</v>
      </c>
      <c r="D29" s="19">
        <v>1791</v>
      </c>
      <c r="E29" s="17" t="s">
        <v>33</v>
      </c>
      <c r="F29" s="16" t="s">
        <v>141</v>
      </c>
      <c r="G29" s="25" t="s">
        <v>142</v>
      </c>
      <c r="H29" s="24" t="s">
        <v>132</v>
      </c>
      <c r="I29" s="16" t="s">
        <v>143</v>
      </c>
    </row>
    <row r="30" spans="1:9" ht="15.75" customHeight="1" x14ac:dyDescent="0.3">
      <c r="A30" s="14" t="s">
        <v>144</v>
      </c>
      <c r="B30" s="14" t="s">
        <v>145</v>
      </c>
      <c r="C30" s="16">
        <v>54</v>
      </c>
      <c r="D30" s="19">
        <v>2108</v>
      </c>
      <c r="E30" s="17" t="s">
        <v>43</v>
      </c>
      <c r="F30" s="16" t="s">
        <v>146</v>
      </c>
      <c r="G30" s="25" t="s">
        <v>147</v>
      </c>
      <c r="H30" s="24" t="s">
        <v>132</v>
      </c>
      <c r="I30" s="16" t="s">
        <v>148</v>
      </c>
    </row>
    <row r="31" spans="1:9" ht="15.75" customHeight="1" x14ac:dyDescent="0.3">
      <c r="A31" s="14" t="s">
        <v>149</v>
      </c>
      <c r="B31" s="14" t="s">
        <v>150</v>
      </c>
      <c r="C31" s="16">
        <v>36</v>
      </c>
      <c r="D31" s="19">
        <v>2061</v>
      </c>
      <c r="E31" s="17" t="s">
        <v>43</v>
      </c>
      <c r="F31" s="16" t="s">
        <v>151</v>
      </c>
      <c r="G31" s="25" t="s">
        <v>152</v>
      </c>
      <c r="H31" s="24" t="s">
        <v>132</v>
      </c>
      <c r="I31" s="16" t="s">
        <v>153</v>
      </c>
    </row>
    <row r="32" spans="1:9" ht="15.75" customHeight="1" x14ac:dyDescent="0.3">
      <c r="A32" s="14" t="s">
        <v>154</v>
      </c>
      <c r="B32" s="14" t="s">
        <v>155</v>
      </c>
      <c r="C32" s="16">
        <v>32</v>
      </c>
      <c r="D32" s="19">
        <v>1201</v>
      </c>
      <c r="E32" s="17" t="s">
        <v>43</v>
      </c>
      <c r="F32" s="16" t="s">
        <v>156</v>
      </c>
      <c r="G32" s="25" t="s">
        <v>157</v>
      </c>
      <c r="H32" s="24" t="s">
        <v>132</v>
      </c>
      <c r="I32" s="16" t="s">
        <v>158</v>
      </c>
    </row>
    <row r="33" spans="1:9" ht="15.75" customHeight="1" x14ac:dyDescent="0.3">
      <c r="A33" s="14" t="s">
        <v>159</v>
      </c>
      <c r="B33" s="14" t="s">
        <v>160</v>
      </c>
      <c r="C33" s="16">
        <v>24</v>
      </c>
      <c r="D33" s="19">
        <v>2322</v>
      </c>
      <c r="E33" s="17" t="s">
        <v>43</v>
      </c>
      <c r="F33" s="16" t="s">
        <v>161</v>
      </c>
      <c r="G33" s="25" t="s">
        <v>162</v>
      </c>
      <c r="H33" s="24" t="s">
        <v>132</v>
      </c>
      <c r="I33" s="16" t="s">
        <v>163</v>
      </c>
    </row>
    <row r="34" spans="1:9" ht="15.75" customHeight="1" x14ac:dyDescent="0.3">
      <c r="A34" s="14" t="s">
        <v>164</v>
      </c>
      <c r="B34" s="14" t="s">
        <v>165</v>
      </c>
      <c r="C34" s="16">
        <v>33</v>
      </c>
      <c r="D34" s="19">
        <v>1931</v>
      </c>
      <c r="E34" s="17" t="s">
        <v>43</v>
      </c>
      <c r="F34" s="16" t="s">
        <v>166</v>
      </c>
      <c r="G34" s="25" t="s">
        <v>167</v>
      </c>
      <c r="H34" s="24" t="s">
        <v>132</v>
      </c>
      <c r="I34" s="16" t="s">
        <v>168</v>
      </c>
    </row>
    <row r="35" spans="1:9" ht="15.75" customHeight="1" x14ac:dyDescent="0.3">
      <c r="A35" s="14" t="s">
        <v>128</v>
      </c>
      <c r="B35" s="14" t="s">
        <v>169</v>
      </c>
      <c r="C35" s="16">
        <v>32</v>
      </c>
      <c r="D35" s="19">
        <v>1529</v>
      </c>
      <c r="E35" s="17" t="s">
        <v>170</v>
      </c>
      <c r="F35" s="16" t="s">
        <v>171</v>
      </c>
      <c r="G35" s="25" t="s">
        <v>172</v>
      </c>
      <c r="H35" s="24" t="s">
        <v>132</v>
      </c>
      <c r="I35" s="16" t="s">
        <v>173</v>
      </c>
    </row>
    <row r="36" spans="1:9" ht="15.75" customHeight="1" x14ac:dyDescent="0.3">
      <c r="A36" s="14" t="s">
        <v>144</v>
      </c>
      <c r="B36" s="14" t="s">
        <v>174</v>
      </c>
      <c r="C36" s="16">
        <v>55</v>
      </c>
      <c r="D36" s="19">
        <v>2211</v>
      </c>
      <c r="E36" s="17" t="s">
        <v>170</v>
      </c>
      <c r="F36" s="16" t="s">
        <v>175</v>
      </c>
      <c r="G36" s="25" t="s">
        <v>176</v>
      </c>
      <c r="H36" s="24" t="s">
        <v>132</v>
      </c>
      <c r="I36" s="16" t="s">
        <v>177</v>
      </c>
    </row>
    <row r="37" spans="1:9" ht="15.75" customHeight="1" x14ac:dyDescent="0.3">
      <c r="A37" s="14" t="s">
        <v>164</v>
      </c>
      <c r="B37" s="14" t="s">
        <v>178</v>
      </c>
      <c r="C37" s="16">
        <v>53</v>
      </c>
      <c r="D37" s="19">
        <v>1892</v>
      </c>
      <c r="E37" s="17" t="s">
        <v>170</v>
      </c>
      <c r="F37" s="16" t="s">
        <v>179</v>
      </c>
      <c r="G37" s="25" t="s">
        <v>180</v>
      </c>
      <c r="H37" s="24" t="s">
        <v>181</v>
      </c>
      <c r="I37" s="16" t="s">
        <v>182</v>
      </c>
    </row>
    <row r="38" spans="1:9" ht="15.75" customHeight="1" x14ac:dyDescent="0.3">
      <c r="A38" s="14" t="s">
        <v>183</v>
      </c>
      <c r="B38" s="14" t="s">
        <v>184</v>
      </c>
      <c r="C38" s="16">
        <v>45</v>
      </c>
      <c r="D38" s="19">
        <v>1454</v>
      </c>
      <c r="E38" s="17" t="s">
        <v>170</v>
      </c>
      <c r="F38" s="16" t="s">
        <v>185</v>
      </c>
      <c r="G38" s="25" t="s">
        <v>186</v>
      </c>
      <c r="H38" s="24" t="s">
        <v>181</v>
      </c>
      <c r="I38" s="16" t="s">
        <v>187</v>
      </c>
    </row>
    <row r="39" spans="1:9" ht="15.75" customHeight="1" x14ac:dyDescent="0.3">
      <c r="A39" s="14" t="s">
        <v>188</v>
      </c>
      <c r="B39" s="14" t="s">
        <v>189</v>
      </c>
      <c r="C39" s="16">
        <v>32</v>
      </c>
      <c r="D39" s="19">
        <v>2176</v>
      </c>
      <c r="E39" s="17" t="s">
        <v>170</v>
      </c>
      <c r="F39" s="16" t="s">
        <v>190</v>
      </c>
      <c r="G39" s="25" t="s">
        <v>191</v>
      </c>
      <c r="H39" s="24" t="s">
        <v>181</v>
      </c>
      <c r="I39" s="16" t="s">
        <v>192</v>
      </c>
    </row>
    <row r="40" spans="1:9" ht="15.75" customHeight="1" x14ac:dyDescent="0.3">
      <c r="A40" s="14" t="s">
        <v>193</v>
      </c>
      <c r="B40" s="14" t="s">
        <v>194</v>
      </c>
      <c r="C40" s="16">
        <v>28</v>
      </c>
      <c r="D40" s="19">
        <v>1054</v>
      </c>
      <c r="E40" s="17" t="s">
        <v>170</v>
      </c>
      <c r="F40" s="16" t="s">
        <v>195</v>
      </c>
      <c r="G40" s="25" t="s">
        <v>196</v>
      </c>
      <c r="H40" s="24" t="s">
        <v>181</v>
      </c>
      <c r="I40" s="16" t="s">
        <v>197</v>
      </c>
    </row>
    <row r="41" spans="1:9" ht="15.75" customHeight="1" x14ac:dyDescent="0.3">
      <c r="A41" s="14" t="s">
        <v>198</v>
      </c>
      <c r="B41" s="14" t="s">
        <v>199</v>
      </c>
      <c r="C41" s="16">
        <v>25</v>
      </c>
      <c r="D41" s="19">
        <v>1215</v>
      </c>
      <c r="E41" s="17" t="s">
        <v>170</v>
      </c>
      <c r="F41" s="16" t="s">
        <v>200</v>
      </c>
      <c r="G41" s="25" t="s">
        <v>201</v>
      </c>
      <c r="H41" s="24" t="s">
        <v>181</v>
      </c>
      <c r="I41" s="16" t="s">
        <v>202</v>
      </c>
    </row>
    <row r="42" spans="1:9" ht="15.75" customHeight="1" x14ac:dyDescent="0.3">
      <c r="A42" s="14" t="s">
        <v>203</v>
      </c>
      <c r="B42" s="14" t="s">
        <v>204</v>
      </c>
      <c r="C42" s="16">
        <v>56</v>
      </c>
      <c r="D42" s="19">
        <v>1541</v>
      </c>
      <c r="E42" s="17" t="s">
        <v>170</v>
      </c>
      <c r="F42" s="16" t="s">
        <v>205</v>
      </c>
      <c r="G42" s="25" t="s">
        <v>206</v>
      </c>
      <c r="H42" s="24" t="s">
        <v>181</v>
      </c>
      <c r="I42" s="16" t="s">
        <v>207</v>
      </c>
    </row>
    <row r="43" spans="1:9" ht="15.75" customHeight="1" x14ac:dyDescent="0.3">
      <c r="A43" s="14" t="s">
        <v>208</v>
      </c>
      <c r="B43" s="14" t="s">
        <v>209</v>
      </c>
      <c r="C43" s="16">
        <v>34</v>
      </c>
      <c r="D43" s="19">
        <v>1444</v>
      </c>
      <c r="E43" s="17" t="s">
        <v>170</v>
      </c>
      <c r="F43" s="16" t="s">
        <v>210</v>
      </c>
      <c r="G43" s="25" t="s">
        <v>211</v>
      </c>
      <c r="H43" s="24" t="s">
        <v>181</v>
      </c>
      <c r="I43" s="16" t="s">
        <v>212</v>
      </c>
    </row>
    <row r="44" spans="1:9" ht="15.75" customHeight="1" x14ac:dyDescent="0.3">
      <c r="A44" s="14" t="s">
        <v>213</v>
      </c>
      <c r="B44" s="14" t="s">
        <v>214</v>
      </c>
      <c r="C44" s="16">
        <v>31</v>
      </c>
      <c r="D44" s="19">
        <v>1074</v>
      </c>
      <c r="E44" s="17" t="s">
        <v>170</v>
      </c>
      <c r="F44" s="16" t="s">
        <v>215</v>
      </c>
      <c r="G44" s="25" t="s">
        <v>216</v>
      </c>
      <c r="H44" s="24" t="s">
        <v>181</v>
      </c>
      <c r="I44" s="16" t="s">
        <v>217</v>
      </c>
    </row>
    <row r="45" spans="1:9" ht="15.75" customHeight="1" x14ac:dyDescent="0.3">
      <c r="A45" s="14" t="s">
        <v>218</v>
      </c>
      <c r="B45" s="14" t="s">
        <v>219</v>
      </c>
      <c r="C45" s="16">
        <v>34</v>
      </c>
      <c r="D45" s="19">
        <v>2193</v>
      </c>
      <c r="E45" s="17" t="s">
        <v>16</v>
      </c>
      <c r="F45" s="16" t="s">
        <v>220</v>
      </c>
      <c r="G45" s="25" t="s">
        <v>221</v>
      </c>
      <c r="H45" s="24" t="s">
        <v>222</v>
      </c>
      <c r="I45" s="16" t="s">
        <v>223</v>
      </c>
    </row>
    <row r="46" spans="1:9" ht="15.75" customHeight="1" x14ac:dyDescent="0.3">
      <c r="A46" s="14" t="s">
        <v>224</v>
      </c>
      <c r="B46" s="14" t="s">
        <v>225</v>
      </c>
      <c r="C46" s="16">
        <v>40</v>
      </c>
      <c r="D46" s="19">
        <v>2296</v>
      </c>
      <c r="E46" s="17" t="s">
        <v>16</v>
      </c>
      <c r="F46" s="16" t="s">
        <v>226</v>
      </c>
      <c r="G46" s="25" t="s">
        <v>227</v>
      </c>
      <c r="H46" s="24" t="s">
        <v>222</v>
      </c>
      <c r="I46" s="16" t="s">
        <v>228</v>
      </c>
    </row>
    <row r="47" spans="1:9" ht="15.75" customHeight="1" x14ac:dyDescent="0.3">
      <c r="A47" s="14" t="s">
        <v>229</v>
      </c>
      <c r="B47" s="14" t="s">
        <v>230</v>
      </c>
      <c r="C47" s="16">
        <v>56</v>
      </c>
      <c r="D47" s="19">
        <v>1068</v>
      </c>
      <c r="E47" s="17" t="s">
        <v>16</v>
      </c>
      <c r="F47" s="16" t="s">
        <v>231</v>
      </c>
      <c r="G47" s="25" t="s">
        <v>232</v>
      </c>
      <c r="H47" s="24" t="s">
        <v>222</v>
      </c>
      <c r="I47" s="16" t="s">
        <v>233</v>
      </c>
    </row>
    <row r="48" spans="1:9" ht="15.75" customHeight="1" x14ac:dyDescent="0.3">
      <c r="A48" s="14" t="s">
        <v>229</v>
      </c>
      <c r="B48" s="14" t="s">
        <v>234</v>
      </c>
      <c r="C48" s="16">
        <v>49</v>
      </c>
      <c r="D48" s="19">
        <v>1315</v>
      </c>
      <c r="E48" s="17" t="s">
        <v>16</v>
      </c>
      <c r="F48" s="16" t="s">
        <v>235</v>
      </c>
      <c r="G48" s="25" t="s">
        <v>236</v>
      </c>
      <c r="H48" s="24" t="s">
        <v>222</v>
      </c>
      <c r="I48" s="16" t="s">
        <v>237</v>
      </c>
    </row>
    <row r="49" spans="1:9" ht="15.75" customHeight="1" x14ac:dyDescent="0.3">
      <c r="A49" s="14" t="s">
        <v>213</v>
      </c>
      <c r="B49" s="14" t="s">
        <v>238</v>
      </c>
      <c r="C49" s="16">
        <v>30</v>
      </c>
      <c r="D49" s="19">
        <v>1098</v>
      </c>
      <c r="E49" s="17" t="s">
        <v>33</v>
      </c>
      <c r="F49" s="16" t="s">
        <v>239</v>
      </c>
      <c r="G49" s="25" t="s">
        <v>240</v>
      </c>
      <c r="H49" s="24" t="s">
        <v>222</v>
      </c>
      <c r="I49" s="16" t="s">
        <v>241</v>
      </c>
    </row>
    <row r="50" spans="1:9" ht="15.75" customHeight="1" x14ac:dyDescent="0.3">
      <c r="A50" s="14" t="s">
        <v>242</v>
      </c>
      <c r="B50" s="14" t="s">
        <v>243</v>
      </c>
      <c r="C50" s="16">
        <v>23</v>
      </c>
      <c r="D50" s="19">
        <v>1420</v>
      </c>
      <c r="E50" s="17" t="s">
        <v>33</v>
      </c>
      <c r="F50" s="16" t="s">
        <v>244</v>
      </c>
      <c r="G50" s="25" t="s">
        <v>245</v>
      </c>
      <c r="H50" s="24" t="s">
        <v>222</v>
      </c>
      <c r="I50" s="16" t="s">
        <v>246</v>
      </c>
    </row>
    <row r="51" spans="1:9" ht="15.75" customHeight="1" x14ac:dyDescent="0.3">
      <c r="A51" s="14" t="s">
        <v>247</v>
      </c>
      <c r="B51" s="14" t="s">
        <v>248</v>
      </c>
      <c r="C51" s="16">
        <v>36</v>
      </c>
      <c r="D51" s="19">
        <v>1638</v>
      </c>
      <c r="E51" s="17" t="s">
        <v>33</v>
      </c>
      <c r="F51" s="16" t="s">
        <v>249</v>
      </c>
      <c r="G51" s="25" t="s">
        <v>250</v>
      </c>
      <c r="H51" s="24" t="s">
        <v>222</v>
      </c>
      <c r="I51" s="16" t="s">
        <v>251</v>
      </c>
    </row>
    <row r="52" spans="1:9" ht="15.75" customHeight="1" x14ac:dyDescent="0.3">
      <c r="A52" s="14" t="s">
        <v>247</v>
      </c>
      <c r="B52" s="14" t="s">
        <v>252</v>
      </c>
      <c r="C52" s="16">
        <v>23</v>
      </c>
      <c r="D52" s="19">
        <v>1024</v>
      </c>
      <c r="E52" s="17" t="s">
        <v>33</v>
      </c>
      <c r="F52" s="16" t="s">
        <v>253</v>
      </c>
      <c r="G52" s="25" t="s">
        <v>254</v>
      </c>
      <c r="H52" s="24" t="s">
        <v>222</v>
      </c>
      <c r="I52" s="16" t="s">
        <v>255</v>
      </c>
    </row>
    <row r="53" spans="1:9" ht="15.75" customHeight="1" x14ac:dyDescent="0.3">
      <c r="A53" s="14" t="s">
        <v>256</v>
      </c>
      <c r="B53" s="14" t="s">
        <v>257</v>
      </c>
      <c r="C53" s="16">
        <v>36</v>
      </c>
      <c r="D53" s="19">
        <v>1680</v>
      </c>
      <c r="E53" s="17" t="s">
        <v>33</v>
      </c>
      <c r="F53" s="16" t="s">
        <v>258</v>
      </c>
      <c r="G53" s="25" t="s">
        <v>259</v>
      </c>
      <c r="H53" s="24" t="s">
        <v>222</v>
      </c>
      <c r="I53" s="16" t="s">
        <v>260</v>
      </c>
    </row>
    <row r="54" spans="1:9" ht="15.75" customHeight="1" x14ac:dyDescent="0.3">
      <c r="A54" s="14" t="s">
        <v>261</v>
      </c>
      <c r="B54" s="14" t="s">
        <v>262</v>
      </c>
      <c r="C54" s="16">
        <v>39</v>
      </c>
      <c r="D54" s="19">
        <v>2337</v>
      </c>
      <c r="E54" s="17" t="s">
        <v>33</v>
      </c>
      <c r="F54" s="16" t="s">
        <v>263</v>
      </c>
      <c r="G54" s="25" t="s">
        <v>264</v>
      </c>
      <c r="H54" s="24" t="s">
        <v>222</v>
      </c>
      <c r="I54" s="16" t="s">
        <v>265</v>
      </c>
    </row>
    <row r="55" spans="1:9" ht="15.75" customHeight="1" x14ac:dyDescent="0.3">
      <c r="A55" s="14" t="s">
        <v>261</v>
      </c>
      <c r="B55" s="14" t="s">
        <v>266</v>
      </c>
      <c r="C55" s="16">
        <v>50</v>
      </c>
      <c r="D55" s="19">
        <v>1747</v>
      </c>
      <c r="E55" s="17" t="s">
        <v>33</v>
      </c>
      <c r="F55" s="16" t="s">
        <v>267</v>
      </c>
      <c r="G55" s="25" t="s">
        <v>268</v>
      </c>
      <c r="H55" s="24" t="s">
        <v>222</v>
      </c>
      <c r="I55" s="16" t="s">
        <v>269</v>
      </c>
    </row>
    <row r="56" spans="1:9" ht="15.75" customHeight="1" x14ac:dyDescent="0.3">
      <c r="A56" s="14" t="s">
        <v>270</v>
      </c>
      <c r="B56" s="14" t="s">
        <v>271</v>
      </c>
      <c r="C56" s="16">
        <v>27</v>
      </c>
      <c r="D56" s="19">
        <v>1093</v>
      </c>
      <c r="E56" s="17" t="s">
        <v>16</v>
      </c>
      <c r="F56" s="16" t="s">
        <v>272</v>
      </c>
      <c r="G56" s="25" t="s">
        <v>273</v>
      </c>
      <c r="H56" s="24" t="s">
        <v>274</v>
      </c>
      <c r="I56" s="16" t="s">
        <v>275</v>
      </c>
    </row>
    <row r="57" spans="1:9" ht="15.75" customHeight="1" x14ac:dyDescent="0.3">
      <c r="A57" s="14" t="s">
        <v>270</v>
      </c>
      <c r="B57" s="14" t="s">
        <v>277</v>
      </c>
      <c r="C57" s="16">
        <v>36</v>
      </c>
      <c r="D57" s="19">
        <v>1431</v>
      </c>
      <c r="E57" s="17" t="s">
        <v>16</v>
      </c>
      <c r="F57" s="16" t="s">
        <v>278</v>
      </c>
      <c r="G57" s="25" t="s">
        <v>279</v>
      </c>
      <c r="H57" s="24" t="s">
        <v>274</v>
      </c>
      <c r="I57" s="18" t="s">
        <v>280</v>
      </c>
    </row>
    <row r="58" spans="1:9" ht="15.75" customHeight="1" x14ac:dyDescent="0.3">
      <c r="A58" s="14" t="s">
        <v>281</v>
      </c>
      <c r="B58" s="14" t="s">
        <v>282</v>
      </c>
      <c r="C58" s="16">
        <v>29</v>
      </c>
      <c r="D58" s="19">
        <v>1549</v>
      </c>
      <c r="E58" s="17" t="s">
        <v>16</v>
      </c>
      <c r="F58" s="16" t="s">
        <v>283</v>
      </c>
      <c r="G58" s="25" t="s">
        <v>284</v>
      </c>
      <c r="H58" s="24" t="s">
        <v>274</v>
      </c>
      <c r="I58" s="16" t="s">
        <v>285</v>
      </c>
    </row>
    <row r="59" spans="1:9" ht="15.75" customHeight="1" x14ac:dyDescent="0.3">
      <c r="A59" s="14" t="s">
        <v>286</v>
      </c>
      <c r="B59" s="14" t="s">
        <v>287</v>
      </c>
      <c r="C59" s="16">
        <v>25</v>
      </c>
      <c r="D59" s="19">
        <v>1339</v>
      </c>
      <c r="E59" s="17" t="s">
        <v>16</v>
      </c>
      <c r="F59" s="16" t="s">
        <v>288</v>
      </c>
      <c r="G59" s="25" t="s">
        <v>289</v>
      </c>
      <c r="H59" s="24" t="s">
        <v>274</v>
      </c>
      <c r="I59" s="18" t="s">
        <v>290</v>
      </c>
    </row>
    <row r="60" spans="1:9" ht="15.75" customHeight="1" x14ac:dyDescent="0.3">
      <c r="A60" s="14" t="s">
        <v>291</v>
      </c>
      <c r="B60" s="14" t="s">
        <v>292</v>
      </c>
      <c r="C60" s="16">
        <v>57</v>
      </c>
      <c r="D60" s="19">
        <v>1002</v>
      </c>
      <c r="E60" s="17" t="s">
        <v>16</v>
      </c>
      <c r="F60" s="16" t="s">
        <v>293</v>
      </c>
      <c r="G60" s="25" t="s">
        <v>294</v>
      </c>
      <c r="H60" s="24" t="s">
        <v>274</v>
      </c>
      <c r="I60" s="16" t="s">
        <v>295</v>
      </c>
    </row>
    <row r="61" spans="1:9" ht="15.75" customHeight="1" x14ac:dyDescent="0.3">
      <c r="A61" s="14" t="s">
        <v>296</v>
      </c>
      <c r="B61" s="14" t="s">
        <v>297</v>
      </c>
      <c r="C61" s="16">
        <v>52</v>
      </c>
      <c r="D61" s="19">
        <v>2224</v>
      </c>
      <c r="E61" s="17" t="s">
        <v>16</v>
      </c>
      <c r="F61" s="16" t="s">
        <v>298</v>
      </c>
      <c r="G61" s="25" t="s">
        <v>299</v>
      </c>
      <c r="H61" s="24" t="s">
        <v>274</v>
      </c>
      <c r="I61" s="16" t="s">
        <v>300</v>
      </c>
    </row>
    <row r="62" spans="1:9" ht="15.75" customHeight="1" x14ac:dyDescent="0.3">
      <c r="A62" s="14" t="s">
        <v>301</v>
      </c>
      <c r="B62" s="14" t="s">
        <v>302</v>
      </c>
      <c r="C62" s="16">
        <v>37</v>
      </c>
      <c r="D62" s="19">
        <v>1675</v>
      </c>
      <c r="E62" s="17" t="s">
        <v>16</v>
      </c>
      <c r="F62" s="16" t="s">
        <v>303</v>
      </c>
      <c r="G62" s="25" t="s">
        <v>304</v>
      </c>
      <c r="H62" s="24" t="s">
        <v>274</v>
      </c>
      <c r="I62" s="12" t="s">
        <v>305</v>
      </c>
    </row>
    <row r="63" spans="1:9" ht="15.75" customHeight="1" x14ac:dyDescent="0.3">
      <c r="A63" s="14" t="s">
        <v>306</v>
      </c>
      <c r="B63" s="14" t="s">
        <v>307</v>
      </c>
      <c r="C63" s="16">
        <v>40</v>
      </c>
      <c r="D63" s="19">
        <v>1257</v>
      </c>
      <c r="E63" s="17" t="s">
        <v>16</v>
      </c>
      <c r="F63" s="16" t="s">
        <v>308</v>
      </c>
      <c r="G63" s="25" t="s">
        <v>309</v>
      </c>
      <c r="H63" s="24" t="s">
        <v>274</v>
      </c>
      <c r="I63" s="18" t="s">
        <v>310</v>
      </c>
    </row>
    <row r="64" spans="1:9" ht="15.75" customHeight="1" x14ac:dyDescent="0.3">
      <c r="A64" s="14" t="s">
        <v>311</v>
      </c>
      <c r="B64" s="14" t="s">
        <v>312</v>
      </c>
      <c r="C64" s="16">
        <v>28</v>
      </c>
      <c r="D64" s="19">
        <v>1253</v>
      </c>
      <c r="E64" s="17" t="s">
        <v>16</v>
      </c>
      <c r="F64" s="16" t="s">
        <v>313</v>
      </c>
      <c r="G64" s="25" t="s">
        <v>314</v>
      </c>
      <c r="H64" s="24" t="s">
        <v>274</v>
      </c>
      <c r="I64" s="16" t="s">
        <v>315</v>
      </c>
    </row>
    <row r="65" spans="1:9" ht="15.75" customHeight="1" x14ac:dyDescent="0.3">
      <c r="A65" s="14" t="s">
        <v>316</v>
      </c>
      <c r="B65" s="14" t="s">
        <v>317</v>
      </c>
      <c r="C65" s="16">
        <v>34</v>
      </c>
      <c r="D65" s="19">
        <v>1455</v>
      </c>
      <c r="E65" s="17" t="s">
        <v>16</v>
      </c>
      <c r="F65" s="16" t="s">
        <v>318</v>
      </c>
      <c r="G65" s="25" t="s">
        <v>319</v>
      </c>
      <c r="H65" s="24" t="s">
        <v>320</v>
      </c>
      <c r="I65" s="16" t="s">
        <v>321</v>
      </c>
    </row>
    <row r="66" spans="1:9" ht="15.75" customHeight="1" x14ac:dyDescent="0.3">
      <c r="A66" s="14" t="s">
        <v>316</v>
      </c>
      <c r="B66" s="14" t="s">
        <v>322</v>
      </c>
      <c r="C66" s="16">
        <v>29</v>
      </c>
      <c r="D66" s="19">
        <v>1609</v>
      </c>
      <c r="E66" s="17" t="s">
        <v>16</v>
      </c>
      <c r="F66" s="16" t="s">
        <v>323</v>
      </c>
      <c r="G66" s="25" t="s">
        <v>324</v>
      </c>
      <c r="H66" s="24" t="s">
        <v>320</v>
      </c>
      <c r="I66" s="16" t="s">
        <v>325</v>
      </c>
    </row>
    <row r="67" spans="1:9" ht="15.75" customHeight="1" x14ac:dyDescent="0.3">
      <c r="A67" s="14" t="s">
        <v>326</v>
      </c>
      <c r="B67" s="14" t="s">
        <v>327</v>
      </c>
      <c r="C67" s="16">
        <v>29</v>
      </c>
      <c r="D67" s="19">
        <v>1837</v>
      </c>
      <c r="E67" s="17" t="s">
        <v>16</v>
      </c>
      <c r="F67" s="16" t="s">
        <v>328</v>
      </c>
      <c r="G67" s="25" t="s">
        <v>329</v>
      </c>
      <c r="H67" s="24" t="s">
        <v>320</v>
      </c>
      <c r="I67" s="18" t="s">
        <v>330</v>
      </c>
    </row>
    <row r="68" spans="1:9" ht="15.75" customHeight="1" x14ac:dyDescent="0.3">
      <c r="A68" s="14" t="s">
        <v>331</v>
      </c>
      <c r="B68" s="14" t="s">
        <v>332</v>
      </c>
      <c r="C68" s="16">
        <v>27</v>
      </c>
      <c r="D68" s="19">
        <v>1655</v>
      </c>
      <c r="E68" s="17" t="s">
        <v>16</v>
      </c>
      <c r="F68" s="16" t="s">
        <v>333</v>
      </c>
      <c r="G68" s="25" t="s">
        <v>334</v>
      </c>
      <c r="H68" s="24" t="s">
        <v>320</v>
      </c>
      <c r="I68" s="16" t="s">
        <v>335</v>
      </c>
    </row>
    <row r="69" spans="1:9" ht="15.75" customHeight="1" x14ac:dyDescent="0.3">
      <c r="A69" s="14" t="s">
        <v>336</v>
      </c>
      <c r="B69" s="14" t="s">
        <v>337</v>
      </c>
      <c r="C69" s="16">
        <v>46</v>
      </c>
      <c r="D69" s="19">
        <v>1163</v>
      </c>
      <c r="E69" s="17" t="s">
        <v>23</v>
      </c>
      <c r="F69" s="16" t="s">
        <v>338</v>
      </c>
      <c r="G69" s="25" t="s">
        <v>339</v>
      </c>
      <c r="H69" s="24" t="s">
        <v>320</v>
      </c>
      <c r="I69" s="16" t="s">
        <v>340</v>
      </c>
    </row>
    <row r="70" spans="1:9" ht="15.75" customHeight="1" x14ac:dyDescent="0.3">
      <c r="A70" s="14" t="s">
        <v>336</v>
      </c>
      <c r="B70" s="14" t="s">
        <v>341</v>
      </c>
      <c r="C70" s="16">
        <v>34</v>
      </c>
      <c r="D70" s="19">
        <v>1359</v>
      </c>
      <c r="E70" s="17" t="s">
        <v>23</v>
      </c>
      <c r="F70" s="16" t="s">
        <v>342</v>
      </c>
      <c r="G70" s="25" t="s">
        <v>343</v>
      </c>
      <c r="H70" s="24" t="s">
        <v>320</v>
      </c>
      <c r="I70" s="16" t="s">
        <v>344</v>
      </c>
    </row>
    <row r="71" spans="1:9" ht="15.75" customHeight="1" x14ac:dyDescent="0.3">
      <c r="A71" s="14" t="s">
        <v>481</v>
      </c>
      <c r="B71" s="14" t="s">
        <v>346</v>
      </c>
      <c r="C71" s="16">
        <v>37</v>
      </c>
      <c r="D71" s="19">
        <v>2189</v>
      </c>
      <c r="E71" s="17" t="s">
        <v>23</v>
      </c>
      <c r="F71" s="16" t="s">
        <v>347</v>
      </c>
      <c r="G71" s="25" t="s">
        <v>348</v>
      </c>
      <c r="H71" s="24" t="s">
        <v>320</v>
      </c>
      <c r="I71" s="16" t="s">
        <v>349</v>
      </c>
    </row>
    <row r="72" spans="1:9" ht="15.75" customHeight="1" x14ac:dyDescent="0.3">
      <c r="A72" s="14" t="s">
        <v>350</v>
      </c>
      <c r="B72" s="14" t="s">
        <v>351</v>
      </c>
      <c r="C72" s="16">
        <v>46</v>
      </c>
      <c r="D72" s="19">
        <v>1442</v>
      </c>
      <c r="E72" s="17" t="s">
        <v>23</v>
      </c>
      <c r="F72" s="16" t="s">
        <v>352</v>
      </c>
      <c r="G72" s="25" t="s">
        <v>353</v>
      </c>
      <c r="H72" s="24" t="s">
        <v>320</v>
      </c>
      <c r="I72" s="16" t="s">
        <v>354</v>
      </c>
    </row>
    <row r="73" spans="1:9" ht="15.75" customHeight="1" x14ac:dyDescent="0.3">
      <c r="A73" s="14" t="s">
        <v>326</v>
      </c>
      <c r="B73" s="14" t="s">
        <v>355</v>
      </c>
      <c r="C73" s="16">
        <v>39</v>
      </c>
      <c r="D73" s="19">
        <v>1176</v>
      </c>
      <c r="E73" s="17" t="s">
        <v>23</v>
      </c>
      <c r="F73" s="16" t="s">
        <v>356</v>
      </c>
      <c r="G73" s="25" t="s">
        <v>357</v>
      </c>
      <c r="H73" s="24" t="s">
        <v>358</v>
      </c>
      <c r="I73" s="16" t="s">
        <v>359</v>
      </c>
    </row>
    <row r="74" spans="1:9" ht="15.75" customHeight="1" x14ac:dyDescent="0.3">
      <c r="A74" s="14" t="s">
        <v>360</v>
      </c>
      <c r="B74" s="14" t="s">
        <v>361</v>
      </c>
      <c r="C74" s="16">
        <v>47</v>
      </c>
      <c r="D74" s="19">
        <v>1994</v>
      </c>
      <c r="E74" s="17" t="s">
        <v>23</v>
      </c>
      <c r="F74" s="16" t="s">
        <v>362</v>
      </c>
      <c r="G74" s="25" t="s">
        <v>363</v>
      </c>
      <c r="H74" s="24" t="s">
        <v>358</v>
      </c>
      <c r="I74" s="16" t="s">
        <v>364</v>
      </c>
    </row>
    <row r="75" spans="1:9" ht="15.75" customHeight="1" x14ac:dyDescent="0.3">
      <c r="A75" s="14" t="s">
        <v>365</v>
      </c>
      <c r="B75" s="14" t="s">
        <v>366</v>
      </c>
      <c r="C75" s="16">
        <v>43</v>
      </c>
      <c r="D75" s="19">
        <v>1015</v>
      </c>
      <c r="E75" s="17" t="s">
        <v>23</v>
      </c>
      <c r="F75" s="16" t="s">
        <v>367</v>
      </c>
      <c r="G75" s="25" t="s">
        <v>368</v>
      </c>
      <c r="H75" s="24" t="s">
        <v>358</v>
      </c>
      <c r="I75" s="16" t="s">
        <v>369</v>
      </c>
    </row>
    <row r="76" spans="1:9" ht="15.75" customHeight="1" x14ac:dyDescent="0.3">
      <c r="A76" s="14" t="s">
        <v>360</v>
      </c>
      <c r="B76" s="14" t="s">
        <v>370</v>
      </c>
      <c r="C76" s="16">
        <v>26</v>
      </c>
      <c r="D76" s="19">
        <v>2346</v>
      </c>
      <c r="E76" s="17" t="s">
        <v>23</v>
      </c>
      <c r="F76" s="16" t="s">
        <v>371</v>
      </c>
      <c r="G76" s="25" t="s">
        <v>372</v>
      </c>
      <c r="H76" s="24" t="s">
        <v>358</v>
      </c>
      <c r="I76" s="16" t="s">
        <v>373</v>
      </c>
    </row>
    <row r="77" spans="1:9" ht="15.75" customHeight="1" x14ac:dyDescent="0.3">
      <c r="A77" s="14" t="s">
        <v>365</v>
      </c>
      <c r="B77" s="14" t="s">
        <v>374</v>
      </c>
      <c r="C77" s="16">
        <v>56</v>
      </c>
      <c r="D77" s="19">
        <v>2888</v>
      </c>
      <c r="E77" s="17" t="s">
        <v>33</v>
      </c>
      <c r="F77" s="16" t="s">
        <v>375</v>
      </c>
      <c r="G77" s="25" t="s">
        <v>376</v>
      </c>
      <c r="H77" s="24" t="s">
        <v>358</v>
      </c>
      <c r="I77" s="16" t="s">
        <v>377</v>
      </c>
    </row>
    <row r="78" spans="1:9" ht="15.75" customHeight="1" x14ac:dyDescent="0.3">
      <c r="A78" s="14" t="s">
        <v>360</v>
      </c>
      <c r="B78" s="14" t="s">
        <v>378</v>
      </c>
      <c r="C78" s="16">
        <v>26</v>
      </c>
      <c r="D78" s="19">
        <v>2750</v>
      </c>
      <c r="E78" s="17" t="s">
        <v>33</v>
      </c>
      <c r="F78" s="16" t="s">
        <v>379</v>
      </c>
      <c r="G78" s="25" t="s">
        <v>380</v>
      </c>
      <c r="H78" s="24" t="s">
        <v>358</v>
      </c>
      <c r="I78" s="16" t="s">
        <v>373</v>
      </c>
    </row>
    <row r="79" spans="1:9" ht="15.75" customHeight="1" x14ac:dyDescent="0.3">
      <c r="A79" s="14" t="s">
        <v>381</v>
      </c>
      <c r="B79" s="14" t="s">
        <v>382</v>
      </c>
      <c r="C79" s="16">
        <v>44</v>
      </c>
      <c r="D79" s="19">
        <v>1978</v>
      </c>
      <c r="E79" s="17" t="s">
        <v>43</v>
      </c>
      <c r="F79" s="16" t="s">
        <v>383</v>
      </c>
      <c r="G79" s="25" t="s">
        <v>384</v>
      </c>
      <c r="H79" s="24" t="s">
        <v>358</v>
      </c>
      <c r="I79" s="16" t="s">
        <v>385</v>
      </c>
    </row>
    <row r="80" spans="1:9" ht="15.75" customHeight="1" x14ac:dyDescent="0.3">
      <c r="A80" s="14" t="s">
        <v>386</v>
      </c>
      <c r="B80" s="14" t="s">
        <v>387</v>
      </c>
      <c r="C80" s="16">
        <v>42</v>
      </c>
      <c r="D80" s="19">
        <v>1905</v>
      </c>
      <c r="E80" s="17" t="s">
        <v>43</v>
      </c>
      <c r="F80" s="16" t="s">
        <v>388</v>
      </c>
      <c r="G80" s="25" t="s">
        <v>389</v>
      </c>
      <c r="H80" s="24" t="s">
        <v>358</v>
      </c>
      <c r="I80" s="16" t="s">
        <v>390</v>
      </c>
    </row>
    <row r="81" spans="1:9" ht="15.75" customHeight="1" x14ac:dyDescent="0.3">
      <c r="A81" s="27" t="s">
        <v>336</v>
      </c>
      <c r="B81" s="27" t="s">
        <v>391</v>
      </c>
      <c r="C81" s="28">
        <v>22</v>
      </c>
      <c r="D81" s="29">
        <v>2044</v>
      </c>
      <c r="E81" s="30" t="s">
        <v>170</v>
      </c>
      <c r="F81" s="28" t="s">
        <v>392</v>
      </c>
      <c r="G81" s="14" t="s">
        <v>393</v>
      </c>
      <c r="H81" s="24" t="s">
        <v>358</v>
      </c>
      <c r="I81" s="16" t="s">
        <v>385</v>
      </c>
    </row>
    <row r="82" spans="1:9" ht="15.75" customHeight="1" x14ac:dyDescent="0.3">
      <c r="A82" s="14" t="s">
        <v>394</v>
      </c>
      <c r="B82" s="14" t="s">
        <v>395</v>
      </c>
      <c r="C82" s="16">
        <v>52</v>
      </c>
      <c r="D82" s="19">
        <v>1566</v>
      </c>
      <c r="E82" s="17" t="s">
        <v>170</v>
      </c>
      <c r="F82" s="16" t="s">
        <v>396</v>
      </c>
      <c r="G82" s="14" t="s">
        <v>397</v>
      </c>
      <c r="H82" s="24" t="s">
        <v>358</v>
      </c>
      <c r="I82" s="16" t="s">
        <v>398</v>
      </c>
    </row>
    <row r="83" spans="1:9" ht="15.75" customHeight="1" x14ac:dyDescent="0.3">
      <c r="A83" s="14" t="s">
        <v>399</v>
      </c>
      <c r="B83" s="14" t="s">
        <v>400</v>
      </c>
      <c r="C83" s="16">
        <v>24</v>
      </c>
      <c r="D83" s="19">
        <v>1269</v>
      </c>
      <c r="E83" s="17" t="s">
        <v>23</v>
      </c>
      <c r="F83" s="16" t="s">
        <v>401</v>
      </c>
      <c r="G83" s="14" t="s">
        <v>402</v>
      </c>
      <c r="H83" s="24" t="s">
        <v>403</v>
      </c>
      <c r="I83" s="16" t="s">
        <v>404</v>
      </c>
    </row>
    <row r="84" spans="1:9" ht="15.75" customHeight="1" x14ac:dyDescent="0.3">
      <c r="A84" s="14" t="s">
        <v>405</v>
      </c>
      <c r="B84" s="14" t="s">
        <v>406</v>
      </c>
      <c r="C84" s="16">
        <v>24</v>
      </c>
      <c r="D84" s="19">
        <v>2120</v>
      </c>
      <c r="E84" s="17" t="s">
        <v>23</v>
      </c>
      <c r="F84" s="16" t="s">
        <v>407</v>
      </c>
      <c r="G84" s="14" t="s">
        <v>408</v>
      </c>
      <c r="H84" s="24" t="s">
        <v>403</v>
      </c>
      <c r="I84" s="16" t="s">
        <v>404</v>
      </c>
    </row>
    <row r="85" spans="1:9" ht="15.75" customHeight="1" x14ac:dyDescent="0.3">
      <c r="A85" s="14" t="s">
        <v>409</v>
      </c>
      <c r="B85" s="14" t="s">
        <v>410</v>
      </c>
      <c r="C85" s="16">
        <v>43</v>
      </c>
      <c r="D85" s="19">
        <v>1868</v>
      </c>
      <c r="E85" s="17" t="s">
        <v>33</v>
      </c>
      <c r="F85" s="16" t="s">
        <v>411</v>
      </c>
      <c r="G85" s="14" t="s">
        <v>412</v>
      </c>
      <c r="H85" s="24" t="s">
        <v>403</v>
      </c>
      <c r="I85" s="16" t="s">
        <v>413</v>
      </c>
    </row>
    <row r="86" spans="1:9" ht="15.75" customHeight="1" x14ac:dyDescent="0.3">
      <c r="A86" s="14" t="s">
        <v>482</v>
      </c>
      <c r="B86" s="14" t="s">
        <v>415</v>
      </c>
      <c r="C86" s="16">
        <v>24</v>
      </c>
      <c r="D86" s="19">
        <v>2359</v>
      </c>
      <c r="E86" s="17" t="s">
        <v>43</v>
      </c>
      <c r="F86" s="16" t="s">
        <v>416</v>
      </c>
      <c r="G86" s="14" t="s">
        <v>417</v>
      </c>
      <c r="H86" s="24" t="s">
        <v>403</v>
      </c>
      <c r="I86" s="16" t="s">
        <v>418</v>
      </c>
    </row>
    <row r="87" spans="1:9" ht="15.75" customHeight="1" x14ac:dyDescent="0.3">
      <c r="A87" s="14" t="s">
        <v>419</v>
      </c>
      <c r="B87" s="14" t="s">
        <v>420</v>
      </c>
      <c r="C87" s="16">
        <v>34</v>
      </c>
      <c r="D87" s="19">
        <v>1819</v>
      </c>
      <c r="E87" s="17" t="s">
        <v>43</v>
      </c>
      <c r="F87" s="16" t="s">
        <v>421</v>
      </c>
      <c r="G87" s="14" t="s">
        <v>422</v>
      </c>
      <c r="H87" s="24" t="s">
        <v>403</v>
      </c>
      <c r="I87" s="16" t="s">
        <v>418</v>
      </c>
    </row>
    <row r="88" spans="1:9" ht="15.75" customHeight="1" x14ac:dyDescent="0.3">
      <c r="A88" s="14" t="s">
        <v>423</v>
      </c>
      <c r="B88" s="14" t="s">
        <v>424</v>
      </c>
      <c r="C88" s="16">
        <v>52</v>
      </c>
      <c r="D88" s="19">
        <v>1476</v>
      </c>
      <c r="E88" s="17" t="s">
        <v>170</v>
      </c>
      <c r="F88" s="16" t="s">
        <v>425</v>
      </c>
      <c r="G88" s="14" t="s">
        <v>426</v>
      </c>
      <c r="H88" s="24" t="s">
        <v>403</v>
      </c>
      <c r="I88" s="16" t="s">
        <v>418</v>
      </c>
    </row>
    <row r="89" spans="1:9" ht="15.75" customHeight="1" x14ac:dyDescent="0.3">
      <c r="A89" s="14" t="s">
        <v>427</v>
      </c>
      <c r="B89" s="14" t="s">
        <v>428</v>
      </c>
      <c r="C89" s="16">
        <v>51</v>
      </c>
      <c r="D89" s="19">
        <v>1817</v>
      </c>
      <c r="E89" s="17" t="s">
        <v>170</v>
      </c>
      <c r="F89" s="16" t="s">
        <v>429</v>
      </c>
      <c r="G89" s="14" t="s">
        <v>430</v>
      </c>
      <c r="H89" s="24" t="s">
        <v>403</v>
      </c>
      <c r="I89" s="16" t="s">
        <v>404</v>
      </c>
    </row>
    <row r="90" spans="1:9" ht="15.75" customHeight="1" x14ac:dyDescent="0.3">
      <c r="A90" s="14" t="s">
        <v>431</v>
      </c>
      <c r="B90" s="14" t="s">
        <v>432</v>
      </c>
      <c r="C90" s="16">
        <v>52</v>
      </c>
      <c r="D90" s="19">
        <v>1081</v>
      </c>
      <c r="E90" s="17" t="s">
        <v>23</v>
      </c>
      <c r="F90" s="16" t="s">
        <v>433</v>
      </c>
      <c r="G90" s="14" t="s">
        <v>434</v>
      </c>
      <c r="H90" s="24" t="s">
        <v>435</v>
      </c>
      <c r="I90" s="16" t="s">
        <v>436</v>
      </c>
    </row>
    <row r="91" spans="1:9" ht="15.75" customHeight="1" x14ac:dyDescent="0.3">
      <c r="A91" s="14" t="s">
        <v>437</v>
      </c>
      <c r="B91" s="14" t="s">
        <v>438</v>
      </c>
      <c r="C91" s="16">
        <v>25</v>
      </c>
      <c r="D91" s="19">
        <v>2034</v>
      </c>
      <c r="E91" s="17" t="s">
        <v>23</v>
      </c>
      <c r="F91" s="16" t="s">
        <v>439</v>
      </c>
      <c r="G91" s="14" t="s">
        <v>440</v>
      </c>
      <c r="H91" s="24" t="s">
        <v>435</v>
      </c>
      <c r="I91" s="16" t="s">
        <v>441</v>
      </c>
    </row>
    <row r="92" spans="1:9" ht="15.75" customHeight="1" x14ac:dyDescent="0.3">
      <c r="A92" s="14" t="s">
        <v>442</v>
      </c>
      <c r="B92" s="14" t="s">
        <v>443</v>
      </c>
      <c r="C92" s="16">
        <v>50</v>
      </c>
      <c r="D92" s="19">
        <v>1638</v>
      </c>
      <c r="E92" s="17" t="s">
        <v>23</v>
      </c>
      <c r="F92" s="16" t="s">
        <v>444</v>
      </c>
      <c r="G92" s="14" t="s">
        <v>445</v>
      </c>
      <c r="H92" s="24" t="s">
        <v>435</v>
      </c>
      <c r="I92" s="18" t="s">
        <v>446</v>
      </c>
    </row>
    <row r="93" spans="1:9" ht="15.75" customHeight="1" x14ac:dyDescent="0.3">
      <c r="A93" s="14" t="s">
        <v>437</v>
      </c>
      <c r="B93" s="14" t="s">
        <v>447</v>
      </c>
      <c r="C93" s="16">
        <v>52</v>
      </c>
      <c r="D93" s="19">
        <v>1587</v>
      </c>
      <c r="E93" s="17" t="s">
        <v>23</v>
      </c>
      <c r="F93" s="16" t="s">
        <v>448</v>
      </c>
      <c r="G93" s="14" t="s">
        <v>449</v>
      </c>
      <c r="H93" s="24" t="s">
        <v>435</v>
      </c>
      <c r="I93" s="16" t="s">
        <v>450</v>
      </c>
    </row>
    <row r="94" spans="1:9" ht="15.75" customHeight="1" x14ac:dyDescent="0.3">
      <c r="A94" s="14" t="s">
        <v>451</v>
      </c>
      <c r="B94" s="14" t="s">
        <v>452</v>
      </c>
      <c r="C94" s="16">
        <v>33</v>
      </c>
      <c r="D94" s="19">
        <v>1771</v>
      </c>
      <c r="E94" s="17" t="s">
        <v>33</v>
      </c>
      <c r="F94" s="16" t="s">
        <v>453</v>
      </c>
      <c r="G94" s="14" t="s">
        <v>454</v>
      </c>
      <c r="H94" s="24" t="s">
        <v>435</v>
      </c>
      <c r="I94" s="18" t="s">
        <v>455</v>
      </c>
    </row>
    <row r="95" spans="1:9" ht="15.75" customHeight="1" x14ac:dyDescent="0.3">
      <c r="A95" s="14" t="s">
        <v>456</v>
      </c>
      <c r="B95" s="14" t="s">
        <v>457</v>
      </c>
      <c r="C95" s="16">
        <v>46</v>
      </c>
      <c r="D95" s="19">
        <v>1935</v>
      </c>
      <c r="E95" s="17" t="s">
        <v>33</v>
      </c>
      <c r="F95" s="16" t="s">
        <v>458</v>
      </c>
      <c r="G95" s="14" t="s">
        <v>459</v>
      </c>
      <c r="H95" s="24" t="s">
        <v>435</v>
      </c>
      <c r="I95" s="16" t="s">
        <v>460</v>
      </c>
    </row>
    <row r="96" spans="1:9" ht="15.75" customHeight="1" x14ac:dyDescent="0.3">
      <c r="A96" s="14" t="s">
        <v>456</v>
      </c>
      <c r="B96" s="14" t="s">
        <v>461</v>
      </c>
      <c r="C96" s="16">
        <v>23</v>
      </c>
      <c r="D96" s="19">
        <v>1221</v>
      </c>
      <c r="E96" s="17" t="s">
        <v>43</v>
      </c>
      <c r="F96" s="16" t="s">
        <v>462</v>
      </c>
      <c r="G96" s="14" t="s">
        <v>463</v>
      </c>
      <c r="H96" s="24" t="s">
        <v>435</v>
      </c>
      <c r="I96" s="16" t="s">
        <v>464</v>
      </c>
    </row>
    <row r="97" spans="1:9" ht="15.75" customHeight="1" x14ac:dyDescent="0.3">
      <c r="A97" s="14" t="s">
        <v>465</v>
      </c>
      <c r="B97" s="14" t="s">
        <v>466</v>
      </c>
      <c r="C97" s="16">
        <v>35</v>
      </c>
      <c r="D97" s="19">
        <v>2203</v>
      </c>
      <c r="E97" s="17" t="s">
        <v>170</v>
      </c>
      <c r="F97" s="16" t="s">
        <v>467</v>
      </c>
      <c r="G97" s="14" t="s">
        <v>468</v>
      </c>
      <c r="H97" s="24" t="s">
        <v>435</v>
      </c>
      <c r="I97" s="16" t="s">
        <v>469</v>
      </c>
    </row>
    <row r="98" spans="1:9" ht="15.75" customHeight="1" x14ac:dyDescent="0.3">
      <c r="A98" s="14" t="s">
        <v>470</v>
      </c>
      <c r="B98" s="14" t="s">
        <v>471</v>
      </c>
      <c r="C98" s="16">
        <v>43</v>
      </c>
      <c r="D98" s="19">
        <v>1907</v>
      </c>
      <c r="E98" s="17" t="s">
        <v>170</v>
      </c>
      <c r="F98" s="16" t="s">
        <v>472</v>
      </c>
      <c r="G98" s="14" t="s">
        <v>473</v>
      </c>
      <c r="H98" s="24" t="s">
        <v>435</v>
      </c>
      <c r="I98" s="16" t="s">
        <v>474</v>
      </c>
    </row>
    <row r="99" spans="1:9" ht="15.75" customHeight="1" x14ac:dyDescent="0.3">
      <c r="A99" s="14" t="s">
        <v>475</v>
      </c>
      <c r="B99" s="14" t="s">
        <v>476</v>
      </c>
      <c r="C99" s="16">
        <v>24</v>
      </c>
      <c r="D99" s="19">
        <v>2292</v>
      </c>
      <c r="E99" s="17" t="s">
        <v>170</v>
      </c>
      <c r="F99" s="16" t="s">
        <v>477</v>
      </c>
      <c r="G99" s="14" t="s">
        <v>478</v>
      </c>
      <c r="H99" s="24" t="s">
        <v>435</v>
      </c>
      <c r="I99" s="16" t="s">
        <v>479</v>
      </c>
    </row>
  </sheetData>
  <mergeCells count="1">
    <mergeCell ref="A1:I1"/>
  </mergeCells>
  <hyperlinks>
    <hyperlink ref="I20" r:id="rId1" xr:uid="{00000000-0004-0000-0500-000000000000}"/>
    <hyperlink ref="I57" r:id="rId2" xr:uid="{00000000-0004-0000-0500-000001000000}"/>
    <hyperlink ref="I59" r:id="rId3" xr:uid="{00000000-0004-0000-0500-000002000000}"/>
    <hyperlink ref="I63" r:id="rId4" xr:uid="{00000000-0004-0000-0500-000003000000}"/>
    <hyperlink ref="I67" r:id="rId5" xr:uid="{00000000-0004-0000-0500-000004000000}"/>
    <hyperlink ref="I92" r:id="rId6" xr:uid="{00000000-0004-0000-0500-000005000000}"/>
    <hyperlink ref="I94" r:id="rId7" xr:uid="{00000000-0004-0000-0500-000006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1F3D6-AE2B-4C60-A12E-D752F6E2E54C}">
  <dimension ref="A1:I5"/>
  <sheetViews>
    <sheetView workbookViewId="0">
      <selection activeCell="I1" sqref="I1"/>
    </sheetView>
  </sheetViews>
  <sheetFormatPr baseColWidth="10" defaultColWidth="11.44140625" defaultRowHeight="14.4" x14ac:dyDescent="0.3"/>
  <cols>
    <col min="2" max="2" width="17.44140625" customWidth="1"/>
    <col min="5" max="5" width="17.109375" customWidth="1"/>
    <col min="7" max="7" width="31.44140625" customWidth="1"/>
    <col min="9" max="9" width="26.44140625" customWidth="1"/>
  </cols>
  <sheetData>
    <row r="1" spans="1:9" x14ac:dyDescent="0.3">
      <c r="A1" s="37" t="s">
        <v>5</v>
      </c>
      <c r="B1" s="37" t="s">
        <v>6</v>
      </c>
      <c r="C1" s="37" t="s">
        <v>7</v>
      </c>
      <c r="D1" s="37" t="s">
        <v>8</v>
      </c>
      <c r="E1" s="37" t="s">
        <v>9</v>
      </c>
      <c r="F1" s="37" t="s">
        <v>10</v>
      </c>
      <c r="G1" s="37" t="s">
        <v>11</v>
      </c>
      <c r="H1" s="37" t="s">
        <v>12</v>
      </c>
      <c r="I1" s="37" t="s">
        <v>13</v>
      </c>
    </row>
    <row r="2" spans="1:9" x14ac:dyDescent="0.3">
      <c r="A2" s="38" t="s">
        <v>188</v>
      </c>
      <c r="B2" s="38" t="s">
        <v>189</v>
      </c>
      <c r="C2" s="40">
        <v>32</v>
      </c>
      <c r="D2" s="43">
        <v>2176</v>
      </c>
      <c r="E2" s="41" t="s">
        <v>170</v>
      </c>
      <c r="F2" s="40" t="s">
        <v>190</v>
      </c>
      <c r="G2" s="45" t="s">
        <v>191</v>
      </c>
      <c r="H2" s="46" t="s">
        <v>181</v>
      </c>
      <c r="I2" s="40" t="s">
        <v>192</v>
      </c>
    </row>
    <row r="3" spans="1:9" x14ac:dyDescent="0.3">
      <c r="A3" s="38" t="s">
        <v>218</v>
      </c>
      <c r="B3" s="38" t="s">
        <v>219</v>
      </c>
      <c r="C3" s="40">
        <v>34</v>
      </c>
      <c r="D3" s="43">
        <v>2193</v>
      </c>
      <c r="E3" s="41" t="s">
        <v>16</v>
      </c>
      <c r="F3" s="40" t="s">
        <v>220</v>
      </c>
      <c r="G3" s="45" t="s">
        <v>221</v>
      </c>
      <c r="H3" s="46" t="s">
        <v>222</v>
      </c>
      <c r="I3" s="40" t="s">
        <v>223</v>
      </c>
    </row>
    <row r="4" spans="1:9" x14ac:dyDescent="0.3">
      <c r="A4" s="38" t="s">
        <v>224</v>
      </c>
      <c r="B4" s="38" t="s">
        <v>225</v>
      </c>
      <c r="C4" s="40">
        <v>40</v>
      </c>
      <c r="D4" s="43">
        <v>2296</v>
      </c>
      <c r="E4" s="41" t="s">
        <v>16</v>
      </c>
      <c r="F4" s="40" t="s">
        <v>226</v>
      </c>
      <c r="G4" s="45" t="s">
        <v>227</v>
      </c>
      <c r="H4" s="46" t="s">
        <v>222</v>
      </c>
      <c r="I4" s="40" t="s">
        <v>228</v>
      </c>
    </row>
    <row r="5" spans="1:9" x14ac:dyDescent="0.3">
      <c r="A5" s="38" t="s">
        <v>261</v>
      </c>
      <c r="B5" s="38" t="s">
        <v>262</v>
      </c>
      <c r="C5" s="40">
        <v>39</v>
      </c>
      <c r="D5" s="43">
        <v>2337</v>
      </c>
      <c r="E5" s="41" t="s">
        <v>33</v>
      </c>
      <c r="F5" s="40" t="s">
        <v>263</v>
      </c>
      <c r="G5" s="45" t="s">
        <v>264</v>
      </c>
      <c r="H5" s="46" t="s">
        <v>222</v>
      </c>
      <c r="I5" s="40"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32423"/>
  </sheetPr>
  <dimension ref="A1:J99"/>
  <sheetViews>
    <sheetView showGridLines="0" workbookViewId="0">
      <selection sqref="A1:J1"/>
    </sheetView>
  </sheetViews>
  <sheetFormatPr baseColWidth="10" defaultColWidth="14.44140625" defaultRowHeight="15" customHeight="1" x14ac:dyDescent="0.3"/>
  <cols>
    <col min="1" max="1" width="9.109375" customWidth="1"/>
    <col min="2" max="2" width="19" customWidth="1"/>
    <col min="3" max="3" width="24.5546875" customWidth="1"/>
    <col min="4" max="4" width="17.109375" customWidth="1"/>
    <col min="5" max="5" width="22.5546875" customWidth="1"/>
    <col min="6" max="6" width="13" customWidth="1"/>
    <col min="7" max="7" width="11.109375" customWidth="1"/>
    <col min="8" max="8" width="28.109375" customWidth="1"/>
    <col min="9" max="9" width="10.109375" customWidth="1"/>
    <col min="10" max="10" width="12" customWidth="1"/>
  </cols>
  <sheetData>
    <row r="1" spans="1:10" ht="20.25" customHeight="1" x14ac:dyDescent="0.3">
      <c r="A1" s="4" t="s">
        <v>484</v>
      </c>
      <c r="B1" s="7"/>
      <c r="C1" s="7"/>
      <c r="D1" s="7"/>
      <c r="E1" s="7"/>
      <c r="F1" s="7"/>
      <c r="G1" s="7"/>
      <c r="H1" s="7"/>
      <c r="I1" s="7"/>
      <c r="J1" s="7"/>
    </row>
    <row r="2" spans="1:10" ht="27" customHeight="1" x14ac:dyDescent="0.3">
      <c r="A2" s="13" t="s">
        <v>485</v>
      </c>
      <c r="B2" s="31" t="s">
        <v>486</v>
      </c>
      <c r="C2" s="31" t="s">
        <v>487</v>
      </c>
      <c r="D2" s="31" t="s">
        <v>488</v>
      </c>
      <c r="E2" s="31" t="s">
        <v>489</v>
      </c>
      <c r="F2" s="13" t="s">
        <v>490</v>
      </c>
      <c r="G2" s="13" t="s">
        <v>491</v>
      </c>
      <c r="H2" s="31" t="s">
        <v>9</v>
      </c>
      <c r="I2" s="31" t="s">
        <v>7</v>
      </c>
      <c r="J2" s="31" t="s">
        <v>492</v>
      </c>
    </row>
    <row r="3" spans="1:10" ht="12.75" customHeight="1" x14ac:dyDescent="0.3">
      <c r="A3" s="32">
        <v>1</v>
      </c>
      <c r="B3" s="33" t="s">
        <v>493</v>
      </c>
      <c r="C3" s="33" t="s">
        <v>494</v>
      </c>
      <c r="D3" s="33" t="s">
        <v>495</v>
      </c>
      <c r="E3" s="33" t="s">
        <v>496</v>
      </c>
      <c r="F3" s="34">
        <v>30103</v>
      </c>
      <c r="G3" s="34">
        <v>20327</v>
      </c>
      <c r="H3" s="33" t="s">
        <v>497</v>
      </c>
      <c r="I3" s="35">
        <v>48</v>
      </c>
      <c r="J3" s="35" t="s">
        <v>498</v>
      </c>
    </row>
    <row r="4" spans="1:10" ht="12.75" customHeight="1" x14ac:dyDescent="0.3">
      <c r="A4" s="32">
        <v>2</v>
      </c>
      <c r="B4" s="33" t="s">
        <v>493</v>
      </c>
      <c r="C4" s="33" t="s">
        <v>499</v>
      </c>
      <c r="D4" s="33" t="s">
        <v>500</v>
      </c>
      <c r="E4" s="33" t="s">
        <v>501</v>
      </c>
      <c r="F4" s="34">
        <v>37676</v>
      </c>
      <c r="G4" s="34">
        <v>24362</v>
      </c>
      <c r="H4" s="33" t="s">
        <v>502</v>
      </c>
      <c r="I4" s="35">
        <v>37</v>
      </c>
      <c r="J4" s="35" t="s">
        <v>503</v>
      </c>
    </row>
    <row r="5" spans="1:10" ht="12.75" customHeight="1" x14ac:dyDescent="0.3">
      <c r="A5" s="32">
        <v>3</v>
      </c>
      <c r="B5" s="33" t="s">
        <v>493</v>
      </c>
      <c r="C5" s="33" t="s">
        <v>504</v>
      </c>
      <c r="D5" s="33" t="s">
        <v>505</v>
      </c>
      <c r="E5" s="33" t="s">
        <v>496</v>
      </c>
      <c r="F5" s="34">
        <v>32721</v>
      </c>
      <c r="G5" s="34">
        <v>20228</v>
      </c>
      <c r="H5" s="33" t="s">
        <v>506</v>
      </c>
      <c r="I5" s="35">
        <v>48</v>
      </c>
      <c r="J5" s="35" t="s">
        <v>507</v>
      </c>
    </row>
    <row r="6" spans="1:10" ht="12.75" customHeight="1" x14ac:dyDescent="0.3">
      <c r="A6" s="32">
        <v>4</v>
      </c>
      <c r="B6" s="33" t="s">
        <v>493</v>
      </c>
      <c r="C6" s="33" t="s">
        <v>508</v>
      </c>
      <c r="D6" s="33" t="s">
        <v>509</v>
      </c>
      <c r="E6" s="33" t="s">
        <v>510</v>
      </c>
      <c r="F6" s="34">
        <v>36055</v>
      </c>
      <c r="G6" s="34">
        <v>23445</v>
      </c>
      <c r="H6" s="33" t="s">
        <v>511</v>
      </c>
      <c r="I6" s="35">
        <v>39</v>
      </c>
      <c r="J6" s="35" t="s">
        <v>503</v>
      </c>
    </row>
    <row r="7" spans="1:10" ht="12.75" customHeight="1" x14ac:dyDescent="0.3">
      <c r="A7" s="32">
        <v>5</v>
      </c>
      <c r="B7" s="33" t="s">
        <v>493</v>
      </c>
      <c r="C7" s="33" t="s">
        <v>512</v>
      </c>
      <c r="D7" s="33" t="s">
        <v>513</v>
      </c>
      <c r="E7" s="33" t="s">
        <v>514</v>
      </c>
      <c r="F7" s="34">
        <v>30544</v>
      </c>
      <c r="G7" s="34">
        <v>19749</v>
      </c>
      <c r="H7" s="33" t="s">
        <v>515</v>
      </c>
      <c r="I7" s="35">
        <v>50</v>
      </c>
      <c r="J7" s="35" t="s">
        <v>498</v>
      </c>
    </row>
    <row r="8" spans="1:10" ht="12.75" customHeight="1" x14ac:dyDescent="0.3">
      <c r="A8" s="32">
        <v>6</v>
      </c>
      <c r="B8" s="33" t="s">
        <v>493</v>
      </c>
      <c r="C8" s="33" t="s">
        <v>516</v>
      </c>
      <c r="D8" s="33" t="s">
        <v>517</v>
      </c>
      <c r="E8" s="33" t="s">
        <v>518</v>
      </c>
      <c r="F8" s="34">
        <v>36913</v>
      </c>
      <c r="G8" s="34">
        <v>26324</v>
      </c>
      <c r="H8" s="33" t="s">
        <v>506</v>
      </c>
      <c r="I8" s="35">
        <v>32</v>
      </c>
      <c r="J8" s="35" t="s">
        <v>507</v>
      </c>
    </row>
    <row r="9" spans="1:10" ht="12.75" customHeight="1" x14ac:dyDescent="0.3">
      <c r="A9" s="32">
        <v>7</v>
      </c>
      <c r="B9" s="33" t="s">
        <v>493</v>
      </c>
      <c r="C9" s="33" t="s">
        <v>519</v>
      </c>
      <c r="D9" s="33" t="s">
        <v>520</v>
      </c>
      <c r="E9" s="33" t="s">
        <v>521</v>
      </c>
      <c r="F9" s="34">
        <v>31943</v>
      </c>
      <c r="G9" s="34">
        <v>21802</v>
      </c>
      <c r="H9" s="33" t="s">
        <v>522</v>
      </c>
      <c r="I9" s="35">
        <v>44</v>
      </c>
      <c r="J9" s="35" t="s">
        <v>498</v>
      </c>
    </row>
    <row r="10" spans="1:10" ht="12.75" customHeight="1" x14ac:dyDescent="0.3">
      <c r="A10" s="32">
        <v>8</v>
      </c>
      <c r="B10" s="33" t="s">
        <v>493</v>
      </c>
      <c r="C10" s="33" t="s">
        <v>523</v>
      </c>
      <c r="D10" s="33" t="s">
        <v>514</v>
      </c>
      <c r="E10" s="33" t="s">
        <v>524</v>
      </c>
      <c r="F10" s="34">
        <v>32629</v>
      </c>
      <c r="G10" s="34">
        <v>19808</v>
      </c>
      <c r="H10" s="33" t="s">
        <v>525</v>
      </c>
      <c r="I10" s="35">
        <v>49</v>
      </c>
      <c r="J10" s="35" t="s">
        <v>503</v>
      </c>
    </row>
    <row r="11" spans="1:10" ht="12.75" customHeight="1" x14ac:dyDescent="0.3">
      <c r="A11" s="32">
        <v>9</v>
      </c>
      <c r="B11" s="33" t="s">
        <v>493</v>
      </c>
      <c r="C11" s="33" t="s">
        <v>526</v>
      </c>
      <c r="D11" s="33" t="s">
        <v>527</v>
      </c>
      <c r="E11" s="33" t="s">
        <v>528</v>
      </c>
      <c r="F11" s="34">
        <v>31837</v>
      </c>
      <c r="G11" s="34">
        <v>19440</v>
      </c>
      <c r="H11" s="33" t="s">
        <v>529</v>
      </c>
      <c r="I11" s="35">
        <v>50</v>
      </c>
      <c r="J11" s="35" t="s">
        <v>507</v>
      </c>
    </row>
    <row r="12" spans="1:10" ht="12.75" customHeight="1" x14ac:dyDescent="0.3">
      <c r="A12" s="32">
        <v>10</v>
      </c>
      <c r="B12" s="33" t="s">
        <v>493</v>
      </c>
      <c r="C12" s="33" t="s">
        <v>530</v>
      </c>
      <c r="D12" s="33" t="s">
        <v>531</v>
      </c>
      <c r="E12" s="33" t="s">
        <v>532</v>
      </c>
      <c r="F12" s="34">
        <v>32006</v>
      </c>
      <c r="G12" s="34">
        <v>21546</v>
      </c>
      <c r="H12" s="33" t="s">
        <v>506</v>
      </c>
      <c r="I12" s="35">
        <v>45</v>
      </c>
      <c r="J12" s="35" t="s">
        <v>503</v>
      </c>
    </row>
    <row r="13" spans="1:10" ht="12.75" customHeight="1" x14ac:dyDescent="0.3">
      <c r="A13" s="32">
        <v>11</v>
      </c>
      <c r="B13" s="33" t="s">
        <v>493</v>
      </c>
      <c r="C13" s="33" t="s">
        <v>533</v>
      </c>
      <c r="D13" s="33" t="s">
        <v>534</v>
      </c>
      <c r="E13" s="33" t="s">
        <v>535</v>
      </c>
      <c r="F13" s="34">
        <v>32417</v>
      </c>
      <c r="G13" s="34">
        <v>24411</v>
      </c>
      <c r="H13" s="33" t="s">
        <v>506</v>
      </c>
      <c r="I13" s="35">
        <v>37</v>
      </c>
      <c r="J13" s="35" t="s">
        <v>503</v>
      </c>
    </row>
    <row r="14" spans="1:10" ht="12.75" customHeight="1" x14ac:dyDescent="0.3">
      <c r="A14" s="32">
        <v>12</v>
      </c>
      <c r="B14" s="33" t="s">
        <v>493</v>
      </c>
      <c r="C14" s="33" t="s">
        <v>536</v>
      </c>
      <c r="D14" s="33" t="s">
        <v>537</v>
      </c>
      <c r="E14" s="33" t="s">
        <v>538</v>
      </c>
      <c r="F14" s="34">
        <v>30536</v>
      </c>
      <c r="G14" s="34">
        <v>19981</v>
      </c>
      <c r="H14" s="33" t="s">
        <v>539</v>
      </c>
      <c r="I14" s="35">
        <v>49</v>
      </c>
      <c r="J14" s="35" t="s">
        <v>507</v>
      </c>
    </row>
    <row r="15" spans="1:10" ht="12.75" customHeight="1" x14ac:dyDescent="0.3">
      <c r="A15" s="32">
        <v>13</v>
      </c>
      <c r="B15" s="33" t="s">
        <v>540</v>
      </c>
      <c r="C15" s="33" t="s">
        <v>541</v>
      </c>
      <c r="D15" s="33" t="s">
        <v>542</v>
      </c>
      <c r="E15" s="33" t="s">
        <v>543</v>
      </c>
      <c r="F15" s="34">
        <v>33756</v>
      </c>
      <c r="G15" s="34">
        <v>24846</v>
      </c>
      <c r="H15" s="33" t="s">
        <v>544</v>
      </c>
      <c r="I15" s="35">
        <v>36</v>
      </c>
      <c r="J15" s="35" t="s">
        <v>498</v>
      </c>
    </row>
    <row r="16" spans="1:10" ht="12.75" customHeight="1" x14ac:dyDescent="0.3">
      <c r="A16" s="32">
        <v>14</v>
      </c>
      <c r="B16" s="33" t="s">
        <v>540</v>
      </c>
      <c r="C16" s="33" t="s">
        <v>545</v>
      </c>
      <c r="D16" s="33" t="s">
        <v>546</v>
      </c>
      <c r="E16" s="33" t="s">
        <v>546</v>
      </c>
      <c r="F16" s="34">
        <v>34759</v>
      </c>
      <c r="G16" s="34">
        <v>25295</v>
      </c>
      <c r="H16" s="33" t="s">
        <v>544</v>
      </c>
      <c r="I16" s="35">
        <v>34</v>
      </c>
      <c r="J16" s="35" t="s">
        <v>503</v>
      </c>
    </row>
    <row r="17" spans="1:10" ht="12.75" customHeight="1" x14ac:dyDescent="0.3">
      <c r="A17" s="32">
        <v>15</v>
      </c>
      <c r="B17" s="33" t="s">
        <v>540</v>
      </c>
      <c r="C17" s="33" t="s">
        <v>547</v>
      </c>
      <c r="D17" s="33" t="s">
        <v>548</v>
      </c>
      <c r="E17" s="33" t="s">
        <v>496</v>
      </c>
      <c r="F17" s="34">
        <v>34190</v>
      </c>
      <c r="G17" s="34">
        <v>23291</v>
      </c>
      <c r="H17" s="33" t="s">
        <v>544</v>
      </c>
      <c r="I17" s="35">
        <v>40</v>
      </c>
      <c r="J17" s="35" t="s">
        <v>507</v>
      </c>
    </row>
    <row r="18" spans="1:10" ht="12.75" customHeight="1" x14ac:dyDescent="0.3">
      <c r="A18" s="32">
        <v>16</v>
      </c>
      <c r="B18" s="33" t="s">
        <v>540</v>
      </c>
      <c r="C18" s="33" t="s">
        <v>549</v>
      </c>
      <c r="D18" s="33" t="s">
        <v>550</v>
      </c>
      <c r="E18" s="33" t="s">
        <v>551</v>
      </c>
      <c r="F18" s="34">
        <v>29373</v>
      </c>
      <c r="G18" s="34">
        <v>22809</v>
      </c>
      <c r="H18" s="33" t="s">
        <v>544</v>
      </c>
      <c r="I18" s="35">
        <v>41</v>
      </c>
      <c r="J18" s="35" t="s">
        <v>503</v>
      </c>
    </row>
    <row r="19" spans="1:10" ht="12.75" customHeight="1" x14ac:dyDescent="0.3">
      <c r="A19" s="32">
        <v>17</v>
      </c>
      <c r="B19" s="33" t="s">
        <v>540</v>
      </c>
      <c r="C19" s="33" t="s">
        <v>552</v>
      </c>
      <c r="D19" s="33" t="s">
        <v>553</v>
      </c>
      <c r="E19" s="33" t="s">
        <v>554</v>
      </c>
      <c r="F19" s="34">
        <v>37151</v>
      </c>
      <c r="G19" s="34">
        <v>26070</v>
      </c>
      <c r="H19" s="33" t="s">
        <v>544</v>
      </c>
      <c r="I19" s="35">
        <v>32</v>
      </c>
      <c r="J19" s="35" t="s">
        <v>503</v>
      </c>
    </row>
    <row r="20" spans="1:10" ht="12.75" customHeight="1" x14ac:dyDescent="0.3">
      <c r="A20" s="32">
        <v>18</v>
      </c>
      <c r="B20" s="33" t="s">
        <v>540</v>
      </c>
      <c r="C20" s="33" t="s">
        <v>555</v>
      </c>
      <c r="D20" s="33" t="s">
        <v>556</v>
      </c>
      <c r="E20" s="33" t="s">
        <v>557</v>
      </c>
      <c r="F20" s="34">
        <v>37773</v>
      </c>
      <c r="G20" s="34">
        <v>25497</v>
      </c>
      <c r="H20" s="33" t="s">
        <v>544</v>
      </c>
      <c r="I20" s="35">
        <v>34</v>
      </c>
      <c r="J20" s="35" t="s">
        <v>507</v>
      </c>
    </row>
    <row r="21" spans="1:10" ht="12.75" customHeight="1" x14ac:dyDescent="0.3">
      <c r="A21" s="32">
        <v>19</v>
      </c>
      <c r="B21" s="33" t="s">
        <v>540</v>
      </c>
      <c r="C21" s="33" t="s">
        <v>558</v>
      </c>
      <c r="D21" s="33" t="s">
        <v>559</v>
      </c>
      <c r="E21" s="33" t="s">
        <v>560</v>
      </c>
      <c r="F21" s="34">
        <v>32401</v>
      </c>
      <c r="G21" s="34">
        <v>22474</v>
      </c>
      <c r="H21" s="33" t="s">
        <v>544</v>
      </c>
      <c r="I21" s="35">
        <v>42</v>
      </c>
      <c r="J21" s="35" t="s">
        <v>503</v>
      </c>
    </row>
    <row r="22" spans="1:10" ht="12.75" customHeight="1" x14ac:dyDescent="0.3">
      <c r="A22" s="32">
        <v>20</v>
      </c>
      <c r="B22" s="33" t="s">
        <v>540</v>
      </c>
      <c r="C22" s="33" t="s">
        <v>561</v>
      </c>
      <c r="D22" s="33" t="s">
        <v>562</v>
      </c>
      <c r="E22" s="33" t="s">
        <v>563</v>
      </c>
      <c r="F22" s="34">
        <v>35855</v>
      </c>
      <c r="G22" s="34">
        <v>24838</v>
      </c>
      <c r="H22" s="33" t="s">
        <v>544</v>
      </c>
      <c r="I22" s="35">
        <v>36</v>
      </c>
      <c r="J22" s="35" t="s">
        <v>498</v>
      </c>
    </row>
    <row r="23" spans="1:10" ht="12.75" customHeight="1" x14ac:dyDescent="0.3">
      <c r="A23" s="32">
        <v>21</v>
      </c>
      <c r="B23" s="33" t="s">
        <v>540</v>
      </c>
      <c r="C23" s="33" t="s">
        <v>564</v>
      </c>
      <c r="D23" s="33" t="s">
        <v>565</v>
      </c>
      <c r="E23" s="33" t="s">
        <v>566</v>
      </c>
      <c r="F23" s="34">
        <v>33664</v>
      </c>
      <c r="G23" s="34">
        <v>23480</v>
      </c>
      <c r="H23" s="33" t="s">
        <v>544</v>
      </c>
      <c r="I23" s="35">
        <v>39</v>
      </c>
      <c r="J23" s="35" t="s">
        <v>507</v>
      </c>
    </row>
    <row r="24" spans="1:10" ht="12.75" customHeight="1" x14ac:dyDescent="0.3">
      <c r="A24" s="32">
        <v>22</v>
      </c>
      <c r="B24" s="33" t="s">
        <v>540</v>
      </c>
      <c r="C24" s="33" t="s">
        <v>567</v>
      </c>
      <c r="D24" s="33" t="s">
        <v>568</v>
      </c>
      <c r="E24" s="33" t="s">
        <v>569</v>
      </c>
      <c r="F24" s="34">
        <v>30133</v>
      </c>
      <c r="G24" s="34">
        <v>21601</v>
      </c>
      <c r="H24" s="33" t="s">
        <v>544</v>
      </c>
      <c r="I24" s="35">
        <v>45</v>
      </c>
      <c r="J24" s="35" t="s">
        <v>498</v>
      </c>
    </row>
    <row r="25" spans="1:10" ht="12.75" customHeight="1" x14ac:dyDescent="0.3">
      <c r="A25" s="32">
        <v>23</v>
      </c>
      <c r="B25" s="33" t="s">
        <v>540</v>
      </c>
      <c r="C25" s="33" t="s">
        <v>570</v>
      </c>
      <c r="D25" s="33" t="s">
        <v>571</v>
      </c>
      <c r="E25" s="33" t="s">
        <v>572</v>
      </c>
      <c r="F25" s="34">
        <v>36220</v>
      </c>
      <c r="G25" s="34">
        <v>27940</v>
      </c>
      <c r="H25" s="33" t="s">
        <v>544</v>
      </c>
      <c r="I25" s="35">
        <v>27</v>
      </c>
      <c r="J25" s="35" t="s">
        <v>503</v>
      </c>
    </row>
    <row r="26" spans="1:10" ht="12.75" customHeight="1" x14ac:dyDescent="0.3">
      <c r="A26" s="32">
        <v>24</v>
      </c>
      <c r="B26" s="33" t="s">
        <v>540</v>
      </c>
      <c r="C26" s="33" t="s">
        <v>573</v>
      </c>
      <c r="D26" s="33" t="s">
        <v>574</v>
      </c>
      <c r="E26" s="33" t="s">
        <v>575</v>
      </c>
      <c r="F26" s="34">
        <v>37739</v>
      </c>
      <c r="G26" s="34">
        <v>29196</v>
      </c>
      <c r="H26" s="33" t="s">
        <v>576</v>
      </c>
      <c r="I26" s="35">
        <v>24</v>
      </c>
      <c r="J26" s="35" t="s">
        <v>507</v>
      </c>
    </row>
    <row r="27" spans="1:10" ht="12.75" customHeight="1" x14ac:dyDescent="0.3">
      <c r="A27" s="32">
        <v>25</v>
      </c>
      <c r="B27" s="33" t="s">
        <v>540</v>
      </c>
      <c r="C27" s="33" t="s">
        <v>577</v>
      </c>
      <c r="D27" s="33" t="s">
        <v>578</v>
      </c>
      <c r="E27" s="33" t="s">
        <v>579</v>
      </c>
      <c r="F27" s="34">
        <v>36586</v>
      </c>
      <c r="G27" s="34">
        <v>29223</v>
      </c>
      <c r="H27" s="33" t="s">
        <v>576</v>
      </c>
      <c r="I27" s="35">
        <v>24</v>
      </c>
      <c r="J27" s="35" t="s">
        <v>503</v>
      </c>
    </row>
    <row r="28" spans="1:10" ht="12.75" customHeight="1" x14ac:dyDescent="0.3">
      <c r="A28" s="32">
        <v>26</v>
      </c>
      <c r="B28" s="33" t="s">
        <v>540</v>
      </c>
      <c r="C28" s="33" t="s">
        <v>580</v>
      </c>
      <c r="D28" s="33" t="s">
        <v>581</v>
      </c>
      <c r="E28" s="33" t="s">
        <v>582</v>
      </c>
      <c r="F28" s="34">
        <v>37135</v>
      </c>
      <c r="G28" s="34">
        <v>27852</v>
      </c>
      <c r="H28" s="33" t="s">
        <v>544</v>
      </c>
      <c r="I28" s="35">
        <v>27</v>
      </c>
      <c r="J28" s="35" t="s">
        <v>503</v>
      </c>
    </row>
    <row r="29" spans="1:10" ht="12.75" customHeight="1" x14ac:dyDescent="0.3">
      <c r="A29" s="32">
        <v>27</v>
      </c>
      <c r="B29" s="33" t="s">
        <v>540</v>
      </c>
      <c r="C29" s="33" t="s">
        <v>583</v>
      </c>
      <c r="D29" s="33" t="s">
        <v>584</v>
      </c>
      <c r="E29" s="33" t="s">
        <v>585</v>
      </c>
      <c r="F29" s="34">
        <v>35855</v>
      </c>
      <c r="G29" s="34">
        <v>27606</v>
      </c>
      <c r="H29" s="33" t="s">
        <v>576</v>
      </c>
      <c r="I29" s="35">
        <v>28</v>
      </c>
      <c r="J29" s="35" t="s">
        <v>507</v>
      </c>
    </row>
    <row r="30" spans="1:10" ht="12.75" customHeight="1" x14ac:dyDescent="0.3">
      <c r="A30" s="32">
        <v>28</v>
      </c>
      <c r="B30" s="33" t="s">
        <v>540</v>
      </c>
      <c r="C30" s="33" t="s">
        <v>586</v>
      </c>
      <c r="D30" s="33" t="s">
        <v>587</v>
      </c>
      <c r="E30" s="33" t="s">
        <v>550</v>
      </c>
      <c r="F30" s="34">
        <v>34759</v>
      </c>
      <c r="G30" s="34">
        <v>26477</v>
      </c>
      <c r="H30" s="33" t="s">
        <v>544</v>
      </c>
      <c r="I30" s="35">
        <v>31</v>
      </c>
      <c r="J30" s="35" t="s">
        <v>503</v>
      </c>
    </row>
    <row r="31" spans="1:10" ht="12.75" customHeight="1" x14ac:dyDescent="0.3">
      <c r="A31" s="32">
        <v>29</v>
      </c>
      <c r="B31" s="33" t="s">
        <v>540</v>
      </c>
      <c r="C31" s="33" t="s">
        <v>588</v>
      </c>
      <c r="D31" s="33" t="s">
        <v>589</v>
      </c>
      <c r="E31" s="33" t="s">
        <v>518</v>
      </c>
      <c r="F31" s="34">
        <v>36831</v>
      </c>
      <c r="G31" s="34">
        <v>21238</v>
      </c>
      <c r="H31" s="33" t="s">
        <v>544</v>
      </c>
      <c r="I31" s="35">
        <v>46</v>
      </c>
      <c r="J31" s="35" t="s">
        <v>498</v>
      </c>
    </row>
    <row r="32" spans="1:10" ht="12.75" customHeight="1" x14ac:dyDescent="0.3">
      <c r="A32" s="32">
        <v>30</v>
      </c>
      <c r="B32" s="33" t="s">
        <v>540</v>
      </c>
      <c r="C32" s="33" t="s">
        <v>590</v>
      </c>
      <c r="D32" s="33" t="s">
        <v>591</v>
      </c>
      <c r="E32" s="33" t="s">
        <v>592</v>
      </c>
      <c r="F32" s="34">
        <v>34759</v>
      </c>
      <c r="G32" s="34">
        <v>26257</v>
      </c>
      <c r="H32" s="33" t="s">
        <v>544</v>
      </c>
      <c r="I32" s="35">
        <v>32</v>
      </c>
      <c r="J32" s="35" t="s">
        <v>507</v>
      </c>
    </row>
    <row r="33" spans="1:10" ht="12.75" customHeight="1" x14ac:dyDescent="0.3">
      <c r="A33" s="32">
        <v>31</v>
      </c>
      <c r="B33" s="33" t="s">
        <v>540</v>
      </c>
      <c r="C33" s="33" t="s">
        <v>593</v>
      </c>
      <c r="D33" s="33" t="s">
        <v>594</v>
      </c>
      <c r="E33" s="33" t="s">
        <v>595</v>
      </c>
      <c r="F33" s="34">
        <v>36269</v>
      </c>
      <c r="G33" s="34">
        <v>27080</v>
      </c>
      <c r="H33" s="33" t="s">
        <v>544</v>
      </c>
      <c r="I33" s="35">
        <v>30</v>
      </c>
      <c r="J33" s="35" t="s">
        <v>498</v>
      </c>
    </row>
    <row r="34" spans="1:10" ht="12.75" customHeight="1" x14ac:dyDescent="0.3">
      <c r="A34" s="32">
        <v>32</v>
      </c>
      <c r="B34" s="33" t="s">
        <v>596</v>
      </c>
      <c r="C34" s="33" t="s">
        <v>597</v>
      </c>
      <c r="D34" s="33" t="s">
        <v>598</v>
      </c>
      <c r="E34" s="33" t="s">
        <v>599</v>
      </c>
      <c r="F34" s="34">
        <v>34394</v>
      </c>
      <c r="G34" s="34">
        <v>21679</v>
      </c>
      <c r="H34" s="33" t="s">
        <v>544</v>
      </c>
      <c r="I34" s="35">
        <v>44</v>
      </c>
      <c r="J34" s="35" t="s">
        <v>503</v>
      </c>
    </row>
    <row r="35" spans="1:10" ht="12.75" customHeight="1" x14ac:dyDescent="0.3">
      <c r="A35" s="32">
        <v>33</v>
      </c>
      <c r="B35" s="33" t="s">
        <v>596</v>
      </c>
      <c r="C35" s="33" t="s">
        <v>600</v>
      </c>
      <c r="D35" s="33" t="s">
        <v>601</v>
      </c>
      <c r="E35" s="33" t="s">
        <v>602</v>
      </c>
      <c r="F35" s="34">
        <v>32434</v>
      </c>
      <c r="G35" s="34">
        <v>17736</v>
      </c>
      <c r="H35" s="33" t="s">
        <v>576</v>
      </c>
      <c r="I35" s="35">
        <v>55</v>
      </c>
      <c r="J35" s="35" t="s">
        <v>507</v>
      </c>
    </row>
    <row r="36" spans="1:10" ht="12.75" customHeight="1" x14ac:dyDescent="0.3">
      <c r="A36" s="32">
        <v>34</v>
      </c>
      <c r="B36" s="33" t="s">
        <v>596</v>
      </c>
      <c r="C36" s="33" t="s">
        <v>603</v>
      </c>
      <c r="D36" s="33" t="s">
        <v>604</v>
      </c>
      <c r="E36" s="33" t="s">
        <v>605</v>
      </c>
      <c r="F36" s="34">
        <v>29646</v>
      </c>
      <c r="G36" s="34">
        <v>21818</v>
      </c>
      <c r="H36" s="33" t="s">
        <v>544</v>
      </c>
      <c r="I36" s="35">
        <v>44</v>
      </c>
      <c r="J36" s="35" t="s">
        <v>503</v>
      </c>
    </row>
    <row r="37" spans="1:10" ht="12.75" customHeight="1" x14ac:dyDescent="0.3">
      <c r="A37" s="32">
        <v>35</v>
      </c>
      <c r="B37" s="33" t="s">
        <v>596</v>
      </c>
      <c r="C37" s="33" t="s">
        <v>606</v>
      </c>
      <c r="D37" s="33" t="s">
        <v>607</v>
      </c>
      <c r="E37" s="33" t="s">
        <v>608</v>
      </c>
      <c r="F37" s="34">
        <v>37316</v>
      </c>
      <c r="G37" s="34">
        <v>24154</v>
      </c>
      <c r="H37" s="33" t="s">
        <v>544</v>
      </c>
      <c r="I37" s="35">
        <v>38</v>
      </c>
      <c r="J37" s="35" t="s">
        <v>503</v>
      </c>
    </row>
    <row r="38" spans="1:10" ht="12.75" customHeight="1" x14ac:dyDescent="0.3">
      <c r="A38" s="32">
        <v>36</v>
      </c>
      <c r="B38" s="33" t="s">
        <v>596</v>
      </c>
      <c r="C38" s="33" t="s">
        <v>609</v>
      </c>
      <c r="D38" s="33" t="s">
        <v>610</v>
      </c>
      <c r="E38" s="33" t="s">
        <v>611</v>
      </c>
      <c r="F38" s="34">
        <v>31837</v>
      </c>
      <c r="G38" s="34">
        <v>17379</v>
      </c>
      <c r="H38" s="33" t="s">
        <v>544</v>
      </c>
      <c r="I38" s="35">
        <v>56</v>
      </c>
      <c r="J38" s="35" t="s">
        <v>507</v>
      </c>
    </row>
    <row r="39" spans="1:10" ht="12.75" customHeight="1" x14ac:dyDescent="0.3">
      <c r="A39" s="32">
        <v>37</v>
      </c>
      <c r="B39" s="33" t="s">
        <v>596</v>
      </c>
      <c r="C39" s="33" t="s">
        <v>612</v>
      </c>
      <c r="D39" s="33" t="s">
        <v>613</v>
      </c>
      <c r="E39" s="33" t="s">
        <v>614</v>
      </c>
      <c r="F39" s="34">
        <v>35499</v>
      </c>
      <c r="G39" s="34">
        <v>26266</v>
      </c>
      <c r="H39" s="33" t="s">
        <v>615</v>
      </c>
      <c r="I39" s="35">
        <v>32</v>
      </c>
      <c r="J39" s="35" t="s">
        <v>503</v>
      </c>
    </row>
    <row r="40" spans="1:10" ht="12.75" customHeight="1" x14ac:dyDescent="0.3">
      <c r="A40" s="32">
        <v>38</v>
      </c>
      <c r="B40" s="33" t="s">
        <v>596</v>
      </c>
      <c r="C40" s="33" t="s">
        <v>616</v>
      </c>
      <c r="D40" s="33" t="s">
        <v>617</v>
      </c>
      <c r="E40" s="33" t="s">
        <v>618</v>
      </c>
      <c r="F40" s="34">
        <v>33451</v>
      </c>
      <c r="G40" s="34">
        <v>21916</v>
      </c>
      <c r="H40" s="33" t="s">
        <v>544</v>
      </c>
      <c r="I40" s="35">
        <v>44</v>
      </c>
      <c r="J40" s="35" t="s">
        <v>498</v>
      </c>
    </row>
    <row r="41" spans="1:10" ht="12.75" customHeight="1" x14ac:dyDescent="0.3">
      <c r="A41" s="32">
        <v>39</v>
      </c>
      <c r="B41" s="33" t="s">
        <v>596</v>
      </c>
      <c r="C41" s="33" t="s">
        <v>619</v>
      </c>
      <c r="D41" s="33" t="s">
        <v>620</v>
      </c>
      <c r="E41" s="33" t="s">
        <v>495</v>
      </c>
      <c r="F41" s="34">
        <v>30592</v>
      </c>
      <c r="G41" s="34">
        <v>19689</v>
      </c>
      <c r="H41" s="33" t="s">
        <v>621</v>
      </c>
      <c r="I41" s="35">
        <v>50</v>
      </c>
      <c r="J41" s="35" t="s">
        <v>507</v>
      </c>
    </row>
    <row r="42" spans="1:10" ht="12.75" customHeight="1" x14ac:dyDescent="0.3">
      <c r="A42" s="32">
        <v>40</v>
      </c>
      <c r="B42" s="33" t="s">
        <v>596</v>
      </c>
      <c r="C42" s="33" t="s">
        <v>622</v>
      </c>
      <c r="D42" s="33" t="s">
        <v>623</v>
      </c>
      <c r="E42" s="33" t="s">
        <v>624</v>
      </c>
      <c r="F42" s="34">
        <v>35870</v>
      </c>
      <c r="G42" s="34">
        <v>24332</v>
      </c>
      <c r="H42" s="33" t="s">
        <v>544</v>
      </c>
      <c r="I42" s="35">
        <v>37</v>
      </c>
      <c r="J42" s="35" t="s">
        <v>507</v>
      </c>
    </row>
    <row r="43" spans="1:10" ht="12.75" customHeight="1" x14ac:dyDescent="0.3">
      <c r="A43" s="32">
        <v>41</v>
      </c>
      <c r="B43" s="33" t="s">
        <v>596</v>
      </c>
      <c r="C43" s="33" t="s">
        <v>625</v>
      </c>
      <c r="D43" s="33" t="s">
        <v>626</v>
      </c>
      <c r="E43" s="33" t="s">
        <v>627</v>
      </c>
      <c r="F43" s="34">
        <v>34912</v>
      </c>
      <c r="G43" s="34">
        <v>26079</v>
      </c>
      <c r="H43" s="33" t="s">
        <v>544</v>
      </c>
      <c r="I43" s="35">
        <v>32</v>
      </c>
      <c r="J43" s="35" t="s">
        <v>503</v>
      </c>
    </row>
    <row r="44" spans="1:10" ht="12.75" customHeight="1" x14ac:dyDescent="0.3">
      <c r="A44" s="32">
        <v>42</v>
      </c>
      <c r="B44" s="33" t="s">
        <v>596</v>
      </c>
      <c r="C44" s="33" t="s">
        <v>628</v>
      </c>
      <c r="D44" s="33" t="s">
        <v>629</v>
      </c>
      <c r="E44" s="33" t="s">
        <v>630</v>
      </c>
      <c r="F44" s="34">
        <v>30011</v>
      </c>
      <c r="G44" s="34">
        <v>19848</v>
      </c>
      <c r="H44" s="33" t="s">
        <v>544</v>
      </c>
      <c r="I44" s="35">
        <v>49</v>
      </c>
      <c r="J44" s="35" t="s">
        <v>498</v>
      </c>
    </row>
    <row r="45" spans="1:10" ht="12.75" customHeight="1" x14ac:dyDescent="0.3">
      <c r="A45" s="32">
        <v>43</v>
      </c>
      <c r="B45" s="33" t="s">
        <v>596</v>
      </c>
      <c r="C45" s="33" t="s">
        <v>631</v>
      </c>
      <c r="D45" s="33" t="s">
        <v>632</v>
      </c>
      <c r="E45" s="33" t="s">
        <v>633</v>
      </c>
      <c r="F45" s="34">
        <v>37753</v>
      </c>
      <c r="G45" s="34">
        <v>27117</v>
      </c>
      <c r="H45" s="33" t="s">
        <v>544</v>
      </c>
      <c r="I45" s="35">
        <v>29</v>
      </c>
      <c r="J45" s="35" t="s">
        <v>507</v>
      </c>
    </row>
    <row r="46" spans="1:10" ht="12.75" customHeight="1" x14ac:dyDescent="0.3">
      <c r="A46" s="32">
        <v>44</v>
      </c>
      <c r="B46" s="33" t="s">
        <v>596</v>
      </c>
      <c r="C46" s="33" t="s">
        <v>634</v>
      </c>
      <c r="D46" s="33" t="s">
        <v>635</v>
      </c>
      <c r="E46" s="33" t="s">
        <v>627</v>
      </c>
      <c r="F46" s="34">
        <v>34394</v>
      </c>
      <c r="G46" s="34">
        <v>19572</v>
      </c>
      <c r="H46" s="33" t="s">
        <v>544</v>
      </c>
      <c r="I46" s="35">
        <v>50</v>
      </c>
      <c r="J46" s="35" t="s">
        <v>507</v>
      </c>
    </row>
    <row r="47" spans="1:10" ht="12.75" customHeight="1" x14ac:dyDescent="0.3">
      <c r="A47" s="32">
        <v>45</v>
      </c>
      <c r="B47" s="33" t="s">
        <v>596</v>
      </c>
      <c r="C47" s="33" t="s">
        <v>636</v>
      </c>
      <c r="D47" s="33" t="s">
        <v>630</v>
      </c>
      <c r="E47" s="33" t="s">
        <v>637</v>
      </c>
      <c r="F47" s="34">
        <v>37316</v>
      </c>
      <c r="G47" s="34">
        <v>24396</v>
      </c>
      <c r="H47" s="33" t="s">
        <v>615</v>
      </c>
      <c r="I47" s="35">
        <v>37</v>
      </c>
      <c r="J47" s="35" t="s">
        <v>507</v>
      </c>
    </row>
    <row r="48" spans="1:10" ht="12.75" customHeight="1" x14ac:dyDescent="0.3">
      <c r="A48" s="32">
        <v>46</v>
      </c>
      <c r="B48" s="33" t="s">
        <v>596</v>
      </c>
      <c r="C48" s="33" t="s">
        <v>638</v>
      </c>
      <c r="D48" s="33" t="s">
        <v>633</v>
      </c>
      <c r="E48" s="33" t="s">
        <v>639</v>
      </c>
      <c r="F48" s="34">
        <v>35177</v>
      </c>
      <c r="G48" s="34">
        <v>25182</v>
      </c>
      <c r="H48" s="33" t="s">
        <v>544</v>
      </c>
      <c r="I48" s="35">
        <v>35</v>
      </c>
      <c r="J48" s="35" t="s">
        <v>507</v>
      </c>
    </row>
    <row r="49" spans="1:10" ht="12.75" customHeight="1" x14ac:dyDescent="0.3">
      <c r="A49" s="32">
        <v>47</v>
      </c>
      <c r="B49" s="33" t="s">
        <v>596</v>
      </c>
      <c r="C49" s="33" t="s">
        <v>640</v>
      </c>
      <c r="D49" s="33" t="s">
        <v>641</v>
      </c>
      <c r="E49" s="33" t="s">
        <v>642</v>
      </c>
      <c r="F49" s="34">
        <v>35125</v>
      </c>
      <c r="G49" s="34">
        <v>24893</v>
      </c>
      <c r="H49" s="33" t="s">
        <v>576</v>
      </c>
      <c r="I49" s="35">
        <v>35</v>
      </c>
      <c r="J49" s="35" t="s">
        <v>507</v>
      </c>
    </row>
    <row r="50" spans="1:10" ht="12.75" customHeight="1" x14ac:dyDescent="0.3">
      <c r="A50" s="32">
        <v>48</v>
      </c>
      <c r="B50" s="33" t="s">
        <v>596</v>
      </c>
      <c r="C50" s="33" t="s">
        <v>643</v>
      </c>
      <c r="D50" s="33" t="s">
        <v>644</v>
      </c>
      <c r="E50" s="33" t="s">
        <v>645</v>
      </c>
      <c r="F50" s="34">
        <v>37676</v>
      </c>
      <c r="G50" s="34">
        <v>30346</v>
      </c>
      <c r="H50" s="33" t="s">
        <v>576</v>
      </c>
      <c r="I50" s="35">
        <v>21</v>
      </c>
      <c r="J50" s="35" t="s">
        <v>507</v>
      </c>
    </row>
    <row r="51" spans="1:10" ht="12.75" customHeight="1" x14ac:dyDescent="0.3">
      <c r="A51" s="32">
        <v>49</v>
      </c>
      <c r="B51" s="33" t="s">
        <v>596</v>
      </c>
      <c r="C51" s="33" t="s">
        <v>646</v>
      </c>
      <c r="D51" s="33" t="s">
        <v>647</v>
      </c>
      <c r="E51" s="33" t="s">
        <v>648</v>
      </c>
      <c r="F51" s="34">
        <v>30767</v>
      </c>
      <c r="G51" s="34">
        <v>22072</v>
      </c>
      <c r="H51" s="33" t="s">
        <v>544</v>
      </c>
      <c r="I51" s="35">
        <v>43</v>
      </c>
      <c r="J51" s="35" t="s">
        <v>507</v>
      </c>
    </row>
    <row r="52" spans="1:10" ht="12.75" customHeight="1" x14ac:dyDescent="0.3">
      <c r="A52" s="32">
        <v>50</v>
      </c>
      <c r="B52" s="33" t="s">
        <v>596</v>
      </c>
      <c r="C52" s="33" t="s">
        <v>649</v>
      </c>
      <c r="D52" s="33" t="s">
        <v>650</v>
      </c>
      <c r="E52" s="33" t="s">
        <v>651</v>
      </c>
      <c r="F52" s="34">
        <v>32577</v>
      </c>
      <c r="G52" s="34">
        <v>19205</v>
      </c>
      <c r="H52" s="33" t="s">
        <v>544</v>
      </c>
      <c r="I52" s="35">
        <v>51</v>
      </c>
      <c r="J52" s="35" t="s">
        <v>503</v>
      </c>
    </row>
    <row r="53" spans="1:10" ht="12.75" customHeight="1" x14ac:dyDescent="0.3">
      <c r="A53" s="32">
        <v>51</v>
      </c>
      <c r="B53" s="33" t="s">
        <v>596</v>
      </c>
      <c r="C53" s="33" t="s">
        <v>652</v>
      </c>
      <c r="D53" s="33" t="s">
        <v>653</v>
      </c>
      <c r="E53" s="33" t="s">
        <v>654</v>
      </c>
      <c r="F53" s="34">
        <v>34547</v>
      </c>
      <c r="G53" s="34">
        <v>20645</v>
      </c>
      <c r="H53" s="33" t="s">
        <v>544</v>
      </c>
      <c r="I53" s="35">
        <v>47</v>
      </c>
      <c r="J53" s="35" t="s">
        <v>498</v>
      </c>
    </row>
    <row r="54" spans="1:10" ht="12.75" customHeight="1" x14ac:dyDescent="0.3">
      <c r="A54" s="32">
        <v>52</v>
      </c>
      <c r="B54" s="33" t="s">
        <v>596</v>
      </c>
      <c r="C54" s="33" t="s">
        <v>655</v>
      </c>
      <c r="D54" s="33" t="s">
        <v>656</v>
      </c>
      <c r="E54" s="33" t="s">
        <v>657</v>
      </c>
      <c r="F54" s="34">
        <v>33848</v>
      </c>
      <c r="G54" s="34">
        <v>23023</v>
      </c>
      <c r="H54" s="33" t="s">
        <v>544</v>
      </c>
      <c r="I54" s="35">
        <v>41</v>
      </c>
      <c r="J54" s="35" t="s">
        <v>507</v>
      </c>
    </row>
    <row r="55" spans="1:10" ht="12.75" customHeight="1" x14ac:dyDescent="0.3">
      <c r="A55" s="32">
        <v>53</v>
      </c>
      <c r="B55" s="33" t="s">
        <v>596</v>
      </c>
      <c r="C55" s="33" t="s">
        <v>658</v>
      </c>
      <c r="D55" s="33" t="s">
        <v>659</v>
      </c>
      <c r="E55" s="33" t="s">
        <v>656</v>
      </c>
      <c r="F55" s="34">
        <v>36251</v>
      </c>
      <c r="G55" s="34">
        <v>25201</v>
      </c>
      <c r="H55" s="33" t="s">
        <v>544</v>
      </c>
      <c r="I55" s="35">
        <v>35</v>
      </c>
      <c r="J55" s="35" t="s">
        <v>507</v>
      </c>
    </row>
    <row r="56" spans="1:10" ht="12.75" customHeight="1" x14ac:dyDescent="0.3">
      <c r="A56" s="32">
        <v>54</v>
      </c>
      <c r="B56" s="33" t="s">
        <v>596</v>
      </c>
      <c r="C56" s="33" t="s">
        <v>660</v>
      </c>
      <c r="D56" s="33" t="s">
        <v>661</v>
      </c>
      <c r="E56" s="33" t="s">
        <v>662</v>
      </c>
      <c r="F56" s="34">
        <v>30011</v>
      </c>
      <c r="G56" s="34">
        <v>16931</v>
      </c>
      <c r="H56" s="33" t="s">
        <v>544</v>
      </c>
      <c r="I56" s="35">
        <v>57</v>
      </c>
      <c r="J56" s="35" t="s">
        <v>507</v>
      </c>
    </row>
    <row r="57" spans="1:10" ht="12.75" customHeight="1" x14ac:dyDescent="0.3">
      <c r="A57" s="32">
        <v>55</v>
      </c>
      <c r="B57" s="33" t="s">
        <v>596</v>
      </c>
      <c r="C57" s="33" t="s">
        <v>663</v>
      </c>
      <c r="D57" s="33" t="s">
        <v>575</v>
      </c>
      <c r="E57" s="33" t="s">
        <v>664</v>
      </c>
      <c r="F57" s="34">
        <v>29297</v>
      </c>
      <c r="G57" s="34">
        <v>18958</v>
      </c>
      <c r="H57" s="33" t="s">
        <v>544</v>
      </c>
      <c r="I57" s="35">
        <v>52</v>
      </c>
      <c r="J57" s="35" t="s">
        <v>503</v>
      </c>
    </row>
    <row r="58" spans="1:10" ht="12.75" customHeight="1" x14ac:dyDescent="0.3">
      <c r="A58" s="32">
        <v>56</v>
      </c>
      <c r="B58" s="33" t="s">
        <v>596</v>
      </c>
      <c r="C58" s="33" t="s">
        <v>665</v>
      </c>
      <c r="D58" s="33" t="s">
        <v>666</v>
      </c>
      <c r="E58" s="33" t="s">
        <v>667</v>
      </c>
      <c r="F58" s="34">
        <v>37316</v>
      </c>
      <c r="G58" s="34">
        <v>26617</v>
      </c>
      <c r="H58" s="33" t="s">
        <v>615</v>
      </c>
      <c r="I58" s="35">
        <v>31</v>
      </c>
      <c r="J58" s="35" t="s">
        <v>498</v>
      </c>
    </row>
    <row r="59" spans="1:10" ht="12.75" customHeight="1" x14ac:dyDescent="0.3">
      <c r="A59" s="32">
        <v>57</v>
      </c>
      <c r="B59" s="33" t="s">
        <v>596</v>
      </c>
      <c r="C59" s="33" t="s">
        <v>668</v>
      </c>
      <c r="D59" s="33" t="s">
        <v>669</v>
      </c>
      <c r="E59" s="33" t="s">
        <v>670</v>
      </c>
      <c r="F59" s="34">
        <v>37676</v>
      </c>
      <c r="G59" s="34">
        <v>23520</v>
      </c>
      <c r="H59" s="33" t="s">
        <v>544</v>
      </c>
      <c r="I59" s="35">
        <v>39</v>
      </c>
      <c r="J59" s="35" t="s">
        <v>507</v>
      </c>
    </row>
    <row r="60" spans="1:10" ht="12.75" customHeight="1" x14ac:dyDescent="0.3">
      <c r="A60" s="32">
        <v>58</v>
      </c>
      <c r="B60" s="33" t="s">
        <v>596</v>
      </c>
      <c r="C60" s="33" t="s">
        <v>671</v>
      </c>
      <c r="D60" s="33" t="s">
        <v>672</v>
      </c>
      <c r="E60" s="33" t="s">
        <v>673</v>
      </c>
      <c r="F60" s="34">
        <v>36586</v>
      </c>
      <c r="G60" s="34">
        <v>21784</v>
      </c>
      <c r="H60" s="33" t="s">
        <v>576</v>
      </c>
      <c r="I60" s="35">
        <v>44</v>
      </c>
      <c r="J60" s="35" t="s">
        <v>507</v>
      </c>
    </row>
    <row r="61" spans="1:10" ht="12.75" customHeight="1" x14ac:dyDescent="0.3">
      <c r="A61" s="32">
        <v>59</v>
      </c>
      <c r="B61" s="33" t="s">
        <v>596</v>
      </c>
      <c r="C61" s="33" t="s">
        <v>674</v>
      </c>
      <c r="D61" s="33" t="s">
        <v>509</v>
      </c>
      <c r="E61" s="33" t="s">
        <v>675</v>
      </c>
      <c r="F61" s="34">
        <v>35582</v>
      </c>
      <c r="G61" s="34">
        <v>25614</v>
      </c>
      <c r="H61" s="33" t="s">
        <v>576</v>
      </c>
      <c r="I61" s="35">
        <v>34</v>
      </c>
      <c r="J61" s="35" t="s">
        <v>507</v>
      </c>
    </row>
    <row r="62" spans="1:10" ht="12.75" customHeight="1" x14ac:dyDescent="0.3">
      <c r="A62" s="32">
        <v>60</v>
      </c>
      <c r="B62" s="33" t="s">
        <v>596</v>
      </c>
      <c r="C62" s="33" t="s">
        <v>676</v>
      </c>
      <c r="D62" s="33" t="s">
        <v>677</v>
      </c>
      <c r="E62" s="33" t="s">
        <v>678</v>
      </c>
      <c r="F62" s="34">
        <v>35855</v>
      </c>
      <c r="G62" s="34">
        <v>26440</v>
      </c>
      <c r="H62" s="33" t="s">
        <v>615</v>
      </c>
      <c r="I62" s="35">
        <v>31</v>
      </c>
      <c r="J62" s="35" t="s">
        <v>507</v>
      </c>
    </row>
    <row r="63" spans="1:10" ht="12.75" customHeight="1" x14ac:dyDescent="0.3">
      <c r="A63" s="32">
        <v>61</v>
      </c>
      <c r="B63" s="33" t="s">
        <v>679</v>
      </c>
      <c r="C63" s="33" t="s">
        <v>680</v>
      </c>
      <c r="D63" s="33" t="s">
        <v>681</v>
      </c>
      <c r="E63" s="33" t="s">
        <v>496</v>
      </c>
      <c r="F63" s="34">
        <v>37773</v>
      </c>
      <c r="G63" s="34">
        <v>23327</v>
      </c>
      <c r="H63" s="33" t="s">
        <v>544</v>
      </c>
      <c r="I63" s="35">
        <v>40</v>
      </c>
      <c r="J63" s="35" t="s">
        <v>507</v>
      </c>
    </row>
    <row r="64" spans="1:10" ht="12.75" customHeight="1" x14ac:dyDescent="0.3">
      <c r="A64" s="32">
        <v>62</v>
      </c>
      <c r="B64" s="33" t="s">
        <v>679</v>
      </c>
      <c r="C64" s="33" t="s">
        <v>682</v>
      </c>
      <c r="D64" s="33" t="s">
        <v>683</v>
      </c>
      <c r="E64" s="33" t="s">
        <v>684</v>
      </c>
      <c r="F64" s="34">
        <v>36586</v>
      </c>
      <c r="G64" s="34">
        <v>20046</v>
      </c>
      <c r="H64" s="33" t="s">
        <v>544</v>
      </c>
      <c r="I64" s="35">
        <v>49</v>
      </c>
      <c r="J64" s="35" t="s">
        <v>507</v>
      </c>
    </row>
    <row r="65" spans="1:10" ht="12.75" customHeight="1" x14ac:dyDescent="0.3">
      <c r="A65" s="32">
        <v>63</v>
      </c>
      <c r="B65" s="33" t="s">
        <v>679</v>
      </c>
      <c r="C65" s="33" t="s">
        <v>685</v>
      </c>
      <c r="D65" s="33" t="s">
        <v>684</v>
      </c>
      <c r="E65" s="33" t="s">
        <v>686</v>
      </c>
      <c r="F65" s="34">
        <v>36304</v>
      </c>
      <c r="G65" s="34">
        <v>19924</v>
      </c>
      <c r="H65" s="33" t="s">
        <v>544</v>
      </c>
      <c r="I65" s="35">
        <v>49</v>
      </c>
      <c r="J65" s="35" t="s">
        <v>498</v>
      </c>
    </row>
    <row r="66" spans="1:10" ht="12.75" customHeight="1" x14ac:dyDescent="0.3">
      <c r="A66" s="32">
        <v>64</v>
      </c>
      <c r="B66" s="33" t="s">
        <v>679</v>
      </c>
      <c r="C66" s="33" t="s">
        <v>687</v>
      </c>
      <c r="D66" s="33" t="s">
        <v>688</v>
      </c>
      <c r="E66" s="33" t="s">
        <v>689</v>
      </c>
      <c r="F66" s="34">
        <v>31117</v>
      </c>
      <c r="G66" s="34">
        <v>18093</v>
      </c>
      <c r="H66" s="33" t="s">
        <v>690</v>
      </c>
      <c r="I66" s="35">
        <v>54</v>
      </c>
      <c r="J66" s="35" t="s">
        <v>503</v>
      </c>
    </row>
    <row r="67" spans="1:10" ht="12.75" customHeight="1" x14ac:dyDescent="0.3">
      <c r="A67" s="32">
        <v>65</v>
      </c>
      <c r="B67" s="33" t="s">
        <v>679</v>
      </c>
      <c r="C67" s="33" t="s">
        <v>691</v>
      </c>
      <c r="D67" s="33" t="s">
        <v>608</v>
      </c>
      <c r="E67" s="33" t="s">
        <v>495</v>
      </c>
      <c r="F67" s="34">
        <v>36220</v>
      </c>
      <c r="G67" s="34">
        <v>18860</v>
      </c>
      <c r="H67" s="33" t="s">
        <v>544</v>
      </c>
      <c r="I67" s="35">
        <v>52</v>
      </c>
      <c r="J67" s="35" t="s">
        <v>507</v>
      </c>
    </row>
    <row r="68" spans="1:10" ht="12.75" customHeight="1" x14ac:dyDescent="0.3">
      <c r="A68" s="32">
        <v>66</v>
      </c>
      <c r="B68" s="33" t="s">
        <v>679</v>
      </c>
      <c r="C68" s="33" t="s">
        <v>508</v>
      </c>
      <c r="D68" s="33" t="s">
        <v>692</v>
      </c>
      <c r="E68" s="33" t="s">
        <v>693</v>
      </c>
      <c r="F68" s="34">
        <v>32540</v>
      </c>
      <c r="G68" s="34">
        <v>19592</v>
      </c>
      <c r="H68" s="33" t="s">
        <v>694</v>
      </c>
      <c r="I68" s="35">
        <v>50</v>
      </c>
      <c r="J68" s="35" t="s">
        <v>503</v>
      </c>
    </row>
    <row r="69" spans="1:10" ht="12.75" customHeight="1" x14ac:dyDescent="0.3">
      <c r="A69" s="32">
        <v>67</v>
      </c>
      <c r="B69" s="33" t="s">
        <v>679</v>
      </c>
      <c r="C69" s="33" t="s">
        <v>695</v>
      </c>
      <c r="D69" s="33" t="s">
        <v>696</v>
      </c>
      <c r="E69" s="33" t="s">
        <v>697</v>
      </c>
      <c r="F69" s="34">
        <v>37046</v>
      </c>
      <c r="G69" s="34">
        <v>25129</v>
      </c>
      <c r="H69" s="33" t="s">
        <v>544</v>
      </c>
      <c r="I69" s="35">
        <v>35</v>
      </c>
      <c r="J69" s="35" t="s">
        <v>503</v>
      </c>
    </row>
    <row r="70" spans="1:10" ht="12.75" customHeight="1" x14ac:dyDescent="0.3">
      <c r="A70" s="32">
        <v>68</v>
      </c>
      <c r="B70" s="33" t="s">
        <v>679</v>
      </c>
      <c r="C70" s="33" t="s">
        <v>698</v>
      </c>
      <c r="D70" s="33" t="s">
        <v>699</v>
      </c>
      <c r="E70" s="33" t="s">
        <v>627</v>
      </c>
      <c r="F70" s="34">
        <v>37676</v>
      </c>
      <c r="G70" s="34">
        <v>18940</v>
      </c>
      <c r="H70" s="33" t="s">
        <v>544</v>
      </c>
      <c r="I70" s="35">
        <v>52</v>
      </c>
      <c r="J70" s="35" t="s">
        <v>507</v>
      </c>
    </row>
    <row r="71" spans="1:10" ht="12.75" customHeight="1" x14ac:dyDescent="0.3">
      <c r="A71" s="32">
        <v>69</v>
      </c>
      <c r="B71" s="33" t="s">
        <v>679</v>
      </c>
      <c r="C71" s="33" t="s">
        <v>700</v>
      </c>
      <c r="D71" s="33" t="s">
        <v>701</v>
      </c>
      <c r="E71" s="33" t="s">
        <v>702</v>
      </c>
      <c r="F71" s="34">
        <v>29465</v>
      </c>
      <c r="G71" s="34">
        <v>19879</v>
      </c>
      <c r="H71" s="33" t="s">
        <v>703</v>
      </c>
      <c r="I71" s="35">
        <v>49</v>
      </c>
      <c r="J71" s="35" t="s">
        <v>498</v>
      </c>
    </row>
    <row r="72" spans="1:10" ht="12.75" customHeight="1" x14ac:dyDescent="0.3">
      <c r="A72" s="32">
        <v>70</v>
      </c>
      <c r="B72" s="33" t="s">
        <v>679</v>
      </c>
      <c r="C72" s="33" t="s">
        <v>704</v>
      </c>
      <c r="D72" s="33" t="s">
        <v>705</v>
      </c>
      <c r="E72" s="33" t="s">
        <v>706</v>
      </c>
      <c r="F72" s="34">
        <v>34394</v>
      </c>
      <c r="G72" s="34">
        <v>21091</v>
      </c>
      <c r="H72" s="33" t="s">
        <v>544</v>
      </c>
      <c r="I72" s="35">
        <v>46</v>
      </c>
      <c r="J72" s="35" t="s">
        <v>503</v>
      </c>
    </row>
    <row r="73" spans="1:10" ht="12.75" customHeight="1" x14ac:dyDescent="0.3">
      <c r="A73" s="32">
        <v>71</v>
      </c>
      <c r="B73" s="33" t="s">
        <v>679</v>
      </c>
      <c r="C73" s="33" t="s">
        <v>707</v>
      </c>
      <c r="D73" s="33" t="s">
        <v>708</v>
      </c>
      <c r="E73" s="33" t="s">
        <v>563</v>
      </c>
      <c r="F73" s="34">
        <v>37104</v>
      </c>
      <c r="G73" s="34">
        <v>25998</v>
      </c>
      <c r="H73" s="33" t="s">
        <v>544</v>
      </c>
      <c r="I73" s="35">
        <v>32</v>
      </c>
      <c r="J73" s="35" t="s">
        <v>507</v>
      </c>
    </row>
    <row r="74" spans="1:10" ht="12.75" customHeight="1" x14ac:dyDescent="0.3">
      <c r="A74" s="32">
        <v>72</v>
      </c>
      <c r="B74" s="33" t="s">
        <v>679</v>
      </c>
      <c r="C74" s="33" t="s">
        <v>709</v>
      </c>
      <c r="D74" s="33" t="s">
        <v>710</v>
      </c>
      <c r="E74" s="33" t="s">
        <v>653</v>
      </c>
      <c r="F74" s="34">
        <v>36220</v>
      </c>
      <c r="G74" s="34">
        <v>17904</v>
      </c>
      <c r="H74" s="33" t="s">
        <v>544</v>
      </c>
      <c r="I74" s="35">
        <v>55</v>
      </c>
      <c r="J74" s="35" t="s">
        <v>503</v>
      </c>
    </row>
    <row r="75" spans="1:10" ht="12.75" customHeight="1" x14ac:dyDescent="0.3">
      <c r="A75" s="32">
        <v>73</v>
      </c>
      <c r="B75" s="33" t="s">
        <v>679</v>
      </c>
      <c r="C75" s="33" t="s">
        <v>711</v>
      </c>
      <c r="D75" s="33" t="s">
        <v>557</v>
      </c>
      <c r="E75" s="33" t="s">
        <v>712</v>
      </c>
      <c r="F75" s="34">
        <v>34813</v>
      </c>
      <c r="G75" s="34">
        <v>21673</v>
      </c>
      <c r="H75" s="33" t="s">
        <v>544</v>
      </c>
      <c r="I75" s="35">
        <v>44</v>
      </c>
      <c r="J75" s="35" t="s">
        <v>498</v>
      </c>
    </row>
    <row r="76" spans="1:10" ht="12.75" customHeight="1" x14ac:dyDescent="0.3">
      <c r="A76" s="32">
        <v>74</v>
      </c>
      <c r="B76" s="33" t="s">
        <v>679</v>
      </c>
      <c r="C76" s="33" t="s">
        <v>713</v>
      </c>
      <c r="D76" s="33" t="s">
        <v>714</v>
      </c>
      <c r="E76" s="33" t="s">
        <v>715</v>
      </c>
      <c r="F76" s="34">
        <v>29646</v>
      </c>
      <c r="G76" s="34">
        <v>18483</v>
      </c>
      <c r="H76" s="33" t="s">
        <v>544</v>
      </c>
      <c r="I76" s="35">
        <v>53</v>
      </c>
      <c r="J76" s="35" t="s">
        <v>503</v>
      </c>
    </row>
    <row r="77" spans="1:10" ht="12.75" customHeight="1" x14ac:dyDescent="0.3">
      <c r="A77" s="32">
        <v>75</v>
      </c>
      <c r="B77" s="33" t="s">
        <v>679</v>
      </c>
      <c r="C77" s="33" t="s">
        <v>716</v>
      </c>
      <c r="D77" s="33" t="s">
        <v>686</v>
      </c>
      <c r="E77" s="33" t="s">
        <v>717</v>
      </c>
      <c r="F77" s="34">
        <v>35126</v>
      </c>
      <c r="G77" s="34">
        <v>22760</v>
      </c>
      <c r="H77" s="33" t="s">
        <v>544</v>
      </c>
      <c r="I77" s="35">
        <v>41</v>
      </c>
      <c r="J77" s="35" t="s">
        <v>507</v>
      </c>
    </row>
    <row r="78" spans="1:10" ht="12.75" customHeight="1" x14ac:dyDescent="0.3">
      <c r="A78" s="32">
        <v>76</v>
      </c>
      <c r="B78" s="33" t="s">
        <v>679</v>
      </c>
      <c r="C78" s="33" t="s">
        <v>718</v>
      </c>
      <c r="D78" s="33" t="s">
        <v>719</v>
      </c>
      <c r="E78" s="33" t="s">
        <v>720</v>
      </c>
      <c r="F78" s="34">
        <v>34394</v>
      </c>
      <c r="G78" s="34">
        <v>18400</v>
      </c>
      <c r="H78" s="33" t="s">
        <v>544</v>
      </c>
      <c r="I78" s="35">
        <v>53</v>
      </c>
      <c r="J78" s="35" t="s">
        <v>503</v>
      </c>
    </row>
    <row r="79" spans="1:10" ht="12.75" customHeight="1" x14ac:dyDescent="0.3">
      <c r="A79" s="32">
        <v>77</v>
      </c>
      <c r="B79" s="33" t="s">
        <v>679</v>
      </c>
      <c r="C79" s="33" t="s">
        <v>721</v>
      </c>
      <c r="D79" s="33" t="s">
        <v>722</v>
      </c>
      <c r="E79" s="33" t="s">
        <v>723</v>
      </c>
      <c r="F79" s="34">
        <v>36800</v>
      </c>
      <c r="G79" s="34">
        <v>24765</v>
      </c>
      <c r="H79" s="33" t="s">
        <v>544</v>
      </c>
      <c r="I79" s="35">
        <v>36</v>
      </c>
      <c r="J79" s="35" t="s">
        <v>503</v>
      </c>
    </row>
    <row r="80" spans="1:10" ht="12.75" customHeight="1" x14ac:dyDescent="0.3">
      <c r="A80" s="32">
        <v>78</v>
      </c>
      <c r="B80" s="33" t="s">
        <v>679</v>
      </c>
      <c r="C80" s="33" t="s">
        <v>724</v>
      </c>
      <c r="D80" s="33" t="s">
        <v>725</v>
      </c>
      <c r="E80" s="33" t="s">
        <v>726</v>
      </c>
      <c r="F80" s="34">
        <v>31229</v>
      </c>
      <c r="G80" s="34">
        <v>23076</v>
      </c>
      <c r="H80" s="33" t="s">
        <v>544</v>
      </c>
      <c r="I80" s="35">
        <v>40</v>
      </c>
      <c r="J80" s="35" t="s">
        <v>507</v>
      </c>
    </row>
    <row r="81" spans="1:10" ht="12.75" customHeight="1" x14ac:dyDescent="0.3">
      <c r="A81" s="32">
        <v>79</v>
      </c>
      <c r="B81" s="33" t="s">
        <v>679</v>
      </c>
      <c r="C81" s="33" t="s">
        <v>727</v>
      </c>
      <c r="D81" s="33" t="s">
        <v>728</v>
      </c>
      <c r="E81" s="33" t="s">
        <v>537</v>
      </c>
      <c r="F81" s="34">
        <v>37378</v>
      </c>
      <c r="G81" s="34">
        <v>25966</v>
      </c>
      <c r="H81" s="33" t="s">
        <v>544</v>
      </c>
      <c r="I81" s="35">
        <v>33</v>
      </c>
      <c r="J81" s="35" t="s">
        <v>498</v>
      </c>
    </row>
    <row r="82" spans="1:10" ht="12.75" customHeight="1" x14ac:dyDescent="0.3">
      <c r="A82" s="32">
        <v>80</v>
      </c>
      <c r="B82" s="33" t="s">
        <v>679</v>
      </c>
      <c r="C82" s="33" t="s">
        <v>729</v>
      </c>
      <c r="D82" s="33" t="s">
        <v>730</v>
      </c>
      <c r="E82" s="33" t="s">
        <v>731</v>
      </c>
      <c r="F82" s="34">
        <v>32203</v>
      </c>
      <c r="G82" s="34">
        <v>18232</v>
      </c>
      <c r="H82" s="33" t="s">
        <v>544</v>
      </c>
      <c r="I82" s="35">
        <v>54</v>
      </c>
      <c r="J82" s="35" t="s">
        <v>503</v>
      </c>
    </row>
    <row r="83" spans="1:10" ht="12.75" customHeight="1" x14ac:dyDescent="0.3">
      <c r="A83" s="32">
        <v>81</v>
      </c>
      <c r="B83" s="33" t="s">
        <v>679</v>
      </c>
      <c r="C83" s="33" t="s">
        <v>732</v>
      </c>
      <c r="D83" s="33" t="s">
        <v>733</v>
      </c>
      <c r="E83" s="33" t="s">
        <v>517</v>
      </c>
      <c r="F83" s="34">
        <v>33725</v>
      </c>
      <c r="G83" s="34">
        <v>19254</v>
      </c>
      <c r="H83" s="33" t="s">
        <v>690</v>
      </c>
      <c r="I83" s="35">
        <v>51</v>
      </c>
      <c r="J83" s="35" t="s">
        <v>507</v>
      </c>
    </row>
    <row r="84" spans="1:10" ht="12.75" customHeight="1" x14ac:dyDescent="0.3">
      <c r="A84" s="32">
        <v>82</v>
      </c>
      <c r="B84" s="33" t="s">
        <v>679</v>
      </c>
      <c r="C84" s="33" t="s">
        <v>734</v>
      </c>
      <c r="D84" s="33" t="s">
        <v>735</v>
      </c>
      <c r="E84" s="33" t="s">
        <v>736</v>
      </c>
      <c r="F84" s="34">
        <v>35886</v>
      </c>
      <c r="G84" s="34">
        <v>17903</v>
      </c>
      <c r="H84" s="33" t="s">
        <v>690</v>
      </c>
      <c r="I84" s="35">
        <v>55</v>
      </c>
      <c r="J84" s="35" t="s">
        <v>503</v>
      </c>
    </row>
    <row r="85" spans="1:10" ht="12.75" customHeight="1" x14ac:dyDescent="0.3">
      <c r="A85" s="32">
        <v>83</v>
      </c>
      <c r="B85" s="33" t="s">
        <v>679</v>
      </c>
      <c r="C85" s="33" t="s">
        <v>737</v>
      </c>
      <c r="D85" s="33" t="s">
        <v>599</v>
      </c>
      <c r="E85" s="33" t="s">
        <v>738</v>
      </c>
      <c r="F85" s="34">
        <v>32433</v>
      </c>
      <c r="G85" s="34">
        <v>20788</v>
      </c>
      <c r="H85" s="33" t="s">
        <v>544</v>
      </c>
      <c r="I85" s="35">
        <v>47</v>
      </c>
      <c r="J85" s="35" t="s">
        <v>498</v>
      </c>
    </row>
    <row r="86" spans="1:10" ht="12.75" customHeight="1" x14ac:dyDescent="0.3">
      <c r="A86" s="32">
        <v>84</v>
      </c>
      <c r="B86" s="33" t="s">
        <v>679</v>
      </c>
      <c r="C86" s="33" t="s">
        <v>739</v>
      </c>
      <c r="D86" s="33" t="s">
        <v>740</v>
      </c>
      <c r="E86" s="33" t="s">
        <v>741</v>
      </c>
      <c r="F86" s="34">
        <v>33451</v>
      </c>
      <c r="G86" s="34">
        <v>24192</v>
      </c>
      <c r="H86" s="33" t="s">
        <v>544</v>
      </c>
      <c r="I86" s="35">
        <v>37</v>
      </c>
      <c r="J86" s="35" t="s">
        <v>503</v>
      </c>
    </row>
    <row r="87" spans="1:10" ht="12.75" customHeight="1" x14ac:dyDescent="0.3">
      <c r="A87" s="32">
        <v>85</v>
      </c>
      <c r="B87" s="33" t="s">
        <v>679</v>
      </c>
      <c r="C87" s="33" t="s">
        <v>742</v>
      </c>
      <c r="D87" s="33" t="s">
        <v>743</v>
      </c>
      <c r="E87" s="33" t="s">
        <v>744</v>
      </c>
      <c r="F87" s="34">
        <v>30742</v>
      </c>
      <c r="G87" s="34">
        <v>18167</v>
      </c>
      <c r="H87" s="33" t="s">
        <v>544</v>
      </c>
      <c r="I87" s="35">
        <v>54</v>
      </c>
      <c r="J87" s="35" t="s">
        <v>507</v>
      </c>
    </row>
    <row r="88" spans="1:10" ht="12.75" customHeight="1" x14ac:dyDescent="0.3">
      <c r="A88" s="32">
        <v>86</v>
      </c>
      <c r="B88" s="33" t="s">
        <v>679</v>
      </c>
      <c r="C88" s="33" t="s">
        <v>745</v>
      </c>
      <c r="D88" s="33" t="s">
        <v>746</v>
      </c>
      <c r="E88" s="33" t="s">
        <v>747</v>
      </c>
      <c r="F88" s="34">
        <v>37469</v>
      </c>
      <c r="G88" s="34">
        <v>21629</v>
      </c>
      <c r="H88" s="33" t="s">
        <v>544</v>
      </c>
      <c r="I88" s="35">
        <v>44</v>
      </c>
      <c r="J88" s="35" t="s">
        <v>503</v>
      </c>
    </row>
    <row r="89" spans="1:10" ht="12.75" customHeight="1" x14ac:dyDescent="0.3">
      <c r="A89" s="32">
        <v>87</v>
      </c>
      <c r="B89" s="33" t="s">
        <v>679</v>
      </c>
      <c r="C89" s="33" t="s">
        <v>748</v>
      </c>
      <c r="D89" s="33" t="s">
        <v>749</v>
      </c>
      <c r="E89" s="33" t="s">
        <v>578</v>
      </c>
      <c r="F89" s="34">
        <v>37676</v>
      </c>
      <c r="G89" s="34">
        <v>23845</v>
      </c>
      <c r="H89" s="33" t="s">
        <v>544</v>
      </c>
      <c r="I89" s="35">
        <v>38</v>
      </c>
      <c r="J89" s="35" t="s">
        <v>503</v>
      </c>
    </row>
    <row r="90" spans="1:10" ht="12.75" customHeight="1" x14ac:dyDescent="0.3">
      <c r="A90" s="32">
        <v>88</v>
      </c>
      <c r="B90" s="33" t="s">
        <v>679</v>
      </c>
      <c r="C90" s="33" t="s">
        <v>750</v>
      </c>
      <c r="D90" s="33" t="s">
        <v>751</v>
      </c>
      <c r="E90" s="33" t="s">
        <v>584</v>
      </c>
      <c r="F90" s="34">
        <v>37378</v>
      </c>
      <c r="G90" s="34">
        <v>25863</v>
      </c>
      <c r="H90" s="33" t="s">
        <v>544</v>
      </c>
      <c r="I90" s="35">
        <v>33</v>
      </c>
      <c r="J90" s="35" t="s">
        <v>507</v>
      </c>
    </row>
    <row r="91" spans="1:10" ht="12.75" customHeight="1" x14ac:dyDescent="0.3">
      <c r="A91" s="32">
        <v>89</v>
      </c>
      <c r="B91" s="33" t="s">
        <v>679</v>
      </c>
      <c r="C91" s="33" t="s">
        <v>752</v>
      </c>
      <c r="D91" s="33" t="s">
        <v>753</v>
      </c>
      <c r="E91" s="33" t="s">
        <v>534</v>
      </c>
      <c r="F91" s="34">
        <v>37469</v>
      </c>
      <c r="G91" s="34">
        <v>26315</v>
      </c>
      <c r="H91" s="33" t="s">
        <v>544</v>
      </c>
      <c r="I91" s="35">
        <v>32</v>
      </c>
      <c r="J91" s="35" t="s">
        <v>498</v>
      </c>
    </row>
    <row r="92" spans="1:10" ht="12.75" customHeight="1" x14ac:dyDescent="0.3">
      <c r="A92" s="32">
        <v>90</v>
      </c>
      <c r="B92" s="33" t="s">
        <v>679</v>
      </c>
      <c r="C92" s="33" t="s">
        <v>754</v>
      </c>
      <c r="D92" s="33" t="s">
        <v>755</v>
      </c>
      <c r="E92" s="33" t="s">
        <v>553</v>
      </c>
      <c r="F92" s="34">
        <v>33878</v>
      </c>
      <c r="G92" s="34">
        <v>22586</v>
      </c>
      <c r="H92" s="33" t="s">
        <v>544</v>
      </c>
      <c r="I92" s="35">
        <v>42</v>
      </c>
      <c r="J92" s="35" t="s">
        <v>503</v>
      </c>
    </row>
    <row r="93" spans="1:10" ht="12.75" customHeight="1" x14ac:dyDescent="0.3">
      <c r="A93" s="32">
        <v>91</v>
      </c>
      <c r="B93" s="33" t="s">
        <v>679</v>
      </c>
      <c r="C93" s="33" t="s">
        <v>756</v>
      </c>
      <c r="D93" s="33" t="s">
        <v>757</v>
      </c>
      <c r="E93" s="33" t="s">
        <v>758</v>
      </c>
      <c r="F93" s="34">
        <v>35855</v>
      </c>
      <c r="G93" s="34">
        <v>22112</v>
      </c>
      <c r="H93" s="33" t="s">
        <v>544</v>
      </c>
      <c r="I93" s="35">
        <v>43</v>
      </c>
      <c r="J93" s="35" t="s">
        <v>507</v>
      </c>
    </row>
    <row r="94" spans="1:10" ht="12.75" customHeight="1" x14ac:dyDescent="0.3">
      <c r="A94" s="32">
        <v>92</v>
      </c>
      <c r="B94" s="33" t="s">
        <v>679</v>
      </c>
      <c r="C94" s="33" t="s">
        <v>759</v>
      </c>
      <c r="D94" s="33" t="s">
        <v>723</v>
      </c>
      <c r="E94" s="33" t="s">
        <v>760</v>
      </c>
      <c r="F94" s="34">
        <v>37186</v>
      </c>
      <c r="G94" s="34">
        <v>24797</v>
      </c>
      <c r="H94" s="33" t="s">
        <v>544</v>
      </c>
      <c r="I94" s="35">
        <v>36</v>
      </c>
      <c r="J94" s="35" t="s">
        <v>503</v>
      </c>
    </row>
    <row r="95" spans="1:10" ht="12.75" customHeight="1" x14ac:dyDescent="0.3">
      <c r="A95" s="32">
        <v>93</v>
      </c>
      <c r="B95" s="33" t="s">
        <v>679</v>
      </c>
      <c r="C95" s="33" t="s">
        <v>761</v>
      </c>
      <c r="D95" s="33" t="s">
        <v>762</v>
      </c>
      <c r="E95" s="33" t="s">
        <v>763</v>
      </c>
      <c r="F95" s="34">
        <v>32933</v>
      </c>
      <c r="G95" s="34">
        <v>23801</v>
      </c>
      <c r="H95" s="33" t="s">
        <v>544</v>
      </c>
      <c r="I95" s="35">
        <v>38</v>
      </c>
      <c r="J95" s="35" t="s">
        <v>498</v>
      </c>
    </row>
    <row r="96" spans="1:10" ht="12.75" customHeight="1" x14ac:dyDescent="0.3">
      <c r="A96" s="32">
        <v>94</v>
      </c>
      <c r="B96" s="33" t="s">
        <v>679</v>
      </c>
      <c r="C96" s="33" t="s">
        <v>764</v>
      </c>
      <c r="D96" s="33" t="s">
        <v>765</v>
      </c>
      <c r="E96" s="33" t="s">
        <v>766</v>
      </c>
      <c r="F96" s="34">
        <v>37316</v>
      </c>
      <c r="G96" s="34">
        <v>17124</v>
      </c>
      <c r="H96" s="33" t="s">
        <v>544</v>
      </c>
      <c r="I96" s="35">
        <v>57</v>
      </c>
      <c r="J96" s="35" t="s">
        <v>503</v>
      </c>
    </row>
    <row r="97" spans="1:10" ht="12.75" customHeight="1" x14ac:dyDescent="0.3">
      <c r="A97" s="32">
        <v>95</v>
      </c>
      <c r="B97" s="33" t="s">
        <v>679</v>
      </c>
      <c r="C97" s="33" t="s">
        <v>767</v>
      </c>
      <c r="D97" s="33" t="s">
        <v>534</v>
      </c>
      <c r="E97" s="33" t="s">
        <v>584</v>
      </c>
      <c r="F97" s="34">
        <v>32351</v>
      </c>
      <c r="G97" s="34">
        <v>17189</v>
      </c>
      <c r="H97" s="33" t="s">
        <v>544</v>
      </c>
      <c r="I97" s="35">
        <v>57</v>
      </c>
      <c r="J97" s="35" t="s">
        <v>507</v>
      </c>
    </row>
    <row r="98" spans="1:10" ht="12.75" customHeight="1" x14ac:dyDescent="0.3">
      <c r="A98" s="32">
        <v>96</v>
      </c>
      <c r="B98" s="33" t="s">
        <v>679</v>
      </c>
      <c r="C98" s="33" t="s">
        <v>768</v>
      </c>
      <c r="D98" s="33" t="s">
        <v>769</v>
      </c>
      <c r="E98" s="33" t="s">
        <v>601</v>
      </c>
      <c r="F98" s="34">
        <v>36220</v>
      </c>
      <c r="G98" s="34">
        <v>22144</v>
      </c>
      <c r="H98" s="33" t="s">
        <v>690</v>
      </c>
      <c r="I98" s="35">
        <v>43</v>
      </c>
      <c r="J98" s="35" t="s">
        <v>503</v>
      </c>
    </row>
    <row r="99" spans="1:10" ht="12.75" customHeight="1" x14ac:dyDescent="0.3">
      <c r="A99" s="32">
        <v>97</v>
      </c>
      <c r="B99" s="33" t="s">
        <v>679</v>
      </c>
      <c r="C99" s="33" t="s">
        <v>516</v>
      </c>
      <c r="D99" s="33" t="s">
        <v>766</v>
      </c>
      <c r="E99" s="33" t="s">
        <v>758</v>
      </c>
      <c r="F99" s="34">
        <v>37681</v>
      </c>
      <c r="G99" s="34">
        <v>18263</v>
      </c>
      <c r="H99" s="33" t="s">
        <v>544</v>
      </c>
      <c r="I99" s="35">
        <v>54</v>
      </c>
      <c r="J99" s="35" t="s">
        <v>503</v>
      </c>
    </row>
  </sheetData>
  <mergeCells count="1">
    <mergeCell ref="A1:J1"/>
  </mergeCells>
  <pageMargins left="0.75" right="0.75" top="1" bottom="1"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87E57-918E-473A-87E2-3862D104C827}">
  <sheetPr>
    <tabColor rgb="FF632423"/>
  </sheetPr>
  <dimension ref="A1"/>
  <sheetViews>
    <sheetView workbookViewId="0">
      <selection sqref="A1:XFD1048576"/>
    </sheetView>
  </sheetViews>
  <sheetFormatPr baseColWidth="10" defaultColWidth="11.44140625" defaultRowHeight="14.4" x14ac:dyDescent="0.3"/>
  <cols>
    <col min="1" max="16384" width="11.44140625" style="3"/>
  </cols>
  <sheetData/>
  <mergeCells count="1">
    <mergeCell ref="A1:XFD104857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32423"/>
  </sheetPr>
  <dimension ref="A1:G79"/>
  <sheetViews>
    <sheetView showGridLines="0" workbookViewId="0">
      <selection sqref="A1:G1"/>
    </sheetView>
  </sheetViews>
  <sheetFormatPr baseColWidth="10" defaultColWidth="14.44140625" defaultRowHeight="15" customHeight="1" x14ac:dyDescent="0.3"/>
  <cols>
    <col min="1" max="1" width="12.5546875" customWidth="1"/>
    <col min="2" max="2" width="32.5546875" customWidth="1"/>
    <col min="3" max="3" width="30.5546875" customWidth="1"/>
    <col min="4" max="4" width="17.109375" customWidth="1"/>
    <col min="5" max="5" width="20.5546875" customWidth="1"/>
    <col min="6" max="6" width="8.109375" customWidth="1"/>
    <col min="7" max="7" width="12.6640625" customWidth="1"/>
  </cols>
  <sheetData>
    <row r="1" spans="1:7" ht="22.5" customHeight="1" x14ac:dyDescent="0.3">
      <c r="A1" s="2" t="s">
        <v>770</v>
      </c>
      <c r="B1" s="7"/>
      <c r="C1" s="7"/>
      <c r="D1" s="7"/>
      <c r="E1" s="7"/>
      <c r="F1" s="7"/>
      <c r="G1" s="7"/>
    </row>
    <row r="2" spans="1:7" ht="12.75" customHeight="1" x14ac:dyDescent="0.3">
      <c r="A2" s="36" t="s">
        <v>771</v>
      </c>
      <c r="B2" s="36" t="s">
        <v>772</v>
      </c>
      <c r="C2" s="36" t="s">
        <v>773</v>
      </c>
      <c r="D2" s="36" t="s">
        <v>774</v>
      </c>
      <c r="E2" s="36" t="s">
        <v>775</v>
      </c>
      <c r="F2" s="36" t="s">
        <v>776</v>
      </c>
      <c r="G2" s="36" t="s">
        <v>777</v>
      </c>
    </row>
    <row r="3" spans="1:7" ht="12.75" customHeight="1" x14ac:dyDescent="0.3">
      <c r="A3" s="35">
        <v>13</v>
      </c>
      <c r="B3" s="35" t="s">
        <v>778</v>
      </c>
      <c r="C3" s="35" t="s">
        <v>779</v>
      </c>
      <c r="D3" s="35" t="s">
        <v>780</v>
      </c>
      <c r="E3" s="35" t="s">
        <v>781</v>
      </c>
      <c r="F3" s="35">
        <v>6</v>
      </c>
      <c r="G3" s="35">
        <v>19</v>
      </c>
    </row>
    <row r="4" spans="1:7" ht="13.5" customHeight="1" x14ac:dyDescent="0.3">
      <c r="A4" s="35">
        <v>45</v>
      </c>
      <c r="B4" s="35" t="s">
        <v>782</v>
      </c>
      <c r="C4" s="35" t="s">
        <v>783</v>
      </c>
      <c r="D4" s="35" t="s">
        <v>780</v>
      </c>
      <c r="E4" s="35" t="s">
        <v>784</v>
      </c>
      <c r="F4" s="35">
        <v>9.5</v>
      </c>
      <c r="G4" s="35">
        <v>0</v>
      </c>
    </row>
    <row r="5" spans="1:7" ht="13.5" customHeight="1" x14ac:dyDescent="0.3">
      <c r="A5" s="35">
        <v>30</v>
      </c>
      <c r="B5" s="35" t="s">
        <v>785</v>
      </c>
      <c r="C5" s="35" t="s">
        <v>786</v>
      </c>
      <c r="D5" s="35" t="s">
        <v>780</v>
      </c>
      <c r="E5" s="35" t="s">
        <v>787</v>
      </c>
      <c r="F5" s="35">
        <v>25.89</v>
      </c>
      <c r="G5" s="35">
        <v>5</v>
      </c>
    </row>
    <row r="6" spans="1:7" ht="13.5" customHeight="1" x14ac:dyDescent="0.3">
      <c r="A6" s="35">
        <v>46</v>
      </c>
      <c r="B6" s="35" t="s">
        <v>788</v>
      </c>
      <c r="C6" s="35" t="s">
        <v>783</v>
      </c>
      <c r="D6" s="35" t="s">
        <v>780</v>
      </c>
      <c r="E6" s="35" t="s">
        <v>789</v>
      </c>
      <c r="F6" s="35">
        <v>12</v>
      </c>
      <c r="G6" s="35">
        <v>90</v>
      </c>
    </row>
    <row r="7" spans="1:7" ht="13.5" customHeight="1" x14ac:dyDescent="0.3">
      <c r="A7" s="35">
        <v>44</v>
      </c>
      <c r="B7" s="35" t="s">
        <v>790</v>
      </c>
      <c r="C7" s="35" t="s">
        <v>791</v>
      </c>
      <c r="D7" s="35" t="s">
        <v>792</v>
      </c>
      <c r="E7" s="35" t="s">
        <v>793</v>
      </c>
      <c r="F7" s="35">
        <v>19.45</v>
      </c>
      <c r="G7" s="35">
        <v>22</v>
      </c>
    </row>
    <row r="8" spans="1:7" ht="13.5" customHeight="1" x14ac:dyDescent="0.3">
      <c r="A8" s="35">
        <v>68</v>
      </c>
      <c r="B8" s="35" t="s">
        <v>794</v>
      </c>
      <c r="C8" s="35" t="s">
        <v>795</v>
      </c>
      <c r="D8" s="35" t="s">
        <v>796</v>
      </c>
      <c r="E8" s="35" t="s">
        <v>797</v>
      </c>
      <c r="F8" s="35">
        <v>12.5</v>
      </c>
      <c r="G8" s="35">
        <v>1</v>
      </c>
    </row>
    <row r="9" spans="1:7" ht="13.5" customHeight="1" x14ac:dyDescent="0.3">
      <c r="A9" s="35">
        <v>64</v>
      </c>
      <c r="B9" s="35" t="s">
        <v>798</v>
      </c>
      <c r="C9" s="35" t="s">
        <v>799</v>
      </c>
      <c r="D9" s="35" t="s">
        <v>800</v>
      </c>
      <c r="E9" s="35" t="s">
        <v>801</v>
      </c>
      <c r="F9" s="35">
        <v>33.25</v>
      </c>
      <c r="G9" s="35">
        <v>17</v>
      </c>
    </row>
    <row r="10" spans="1:7" ht="13.5" customHeight="1" x14ac:dyDescent="0.3">
      <c r="A10" s="35">
        <v>21</v>
      </c>
      <c r="B10" s="35" t="s">
        <v>802</v>
      </c>
      <c r="C10" s="35" t="s">
        <v>795</v>
      </c>
      <c r="D10" s="35" t="s">
        <v>796</v>
      </c>
      <c r="E10" s="35" t="s">
        <v>803</v>
      </c>
      <c r="F10" s="35">
        <v>10</v>
      </c>
      <c r="G10" s="35">
        <v>0</v>
      </c>
    </row>
    <row r="11" spans="1:7" ht="13.5" customHeight="1" x14ac:dyDescent="0.3">
      <c r="A11" s="35">
        <v>9</v>
      </c>
      <c r="B11" s="35" t="s">
        <v>804</v>
      </c>
      <c r="C11" s="35" t="s">
        <v>805</v>
      </c>
      <c r="D11" s="35" t="s">
        <v>806</v>
      </c>
      <c r="E11" s="35" t="s">
        <v>807</v>
      </c>
      <c r="F11" s="35">
        <v>97</v>
      </c>
      <c r="G11" s="35">
        <v>24</v>
      </c>
    </row>
    <row r="12" spans="1:7" ht="13.5" customHeight="1" x14ac:dyDescent="0.3">
      <c r="A12" s="35">
        <v>43</v>
      </c>
      <c r="B12" s="35" t="s">
        <v>808</v>
      </c>
      <c r="C12" s="35" t="s">
        <v>791</v>
      </c>
      <c r="D12" s="35" t="s">
        <v>809</v>
      </c>
      <c r="E12" s="35" t="s">
        <v>810</v>
      </c>
      <c r="F12" s="35">
        <v>46</v>
      </c>
      <c r="G12" s="35">
        <v>12</v>
      </c>
    </row>
    <row r="13" spans="1:7" ht="13.5" customHeight="1" x14ac:dyDescent="0.3">
      <c r="A13" s="35">
        <v>60</v>
      </c>
      <c r="B13" s="35" t="s">
        <v>811</v>
      </c>
      <c r="C13" s="35" t="s">
        <v>812</v>
      </c>
      <c r="D13" s="35" t="s">
        <v>813</v>
      </c>
      <c r="E13" s="35" t="s">
        <v>814</v>
      </c>
      <c r="F13" s="35">
        <v>34</v>
      </c>
      <c r="G13" s="35">
        <v>14</v>
      </c>
    </row>
    <row r="14" spans="1:7" ht="13.5" customHeight="1" x14ac:dyDescent="0.3">
      <c r="A14" s="35">
        <v>58</v>
      </c>
      <c r="B14" s="35" t="s">
        <v>815</v>
      </c>
      <c r="C14" s="35" t="s">
        <v>816</v>
      </c>
      <c r="D14" s="35" t="s">
        <v>780</v>
      </c>
      <c r="E14" s="35" t="s">
        <v>817</v>
      </c>
      <c r="F14" s="35">
        <v>13.25</v>
      </c>
      <c r="G14" s="35">
        <v>57</v>
      </c>
    </row>
    <row r="15" spans="1:7" ht="13.5" customHeight="1" x14ac:dyDescent="0.3">
      <c r="A15" s="35">
        <v>40</v>
      </c>
      <c r="B15" s="35" t="s">
        <v>818</v>
      </c>
      <c r="C15" s="35" t="s">
        <v>819</v>
      </c>
      <c r="D15" s="35" t="s">
        <v>780</v>
      </c>
      <c r="E15" s="35" t="s">
        <v>820</v>
      </c>
      <c r="F15" s="35">
        <v>18.399999999999999</v>
      </c>
      <c r="G15" s="35">
        <v>118</v>
      </c>
    </row>
    <row r="16" spans="1:7" ht="13.5" customHeight="1" x14ac:dyDescent="0.3">
      <c r="A16" s="35">
        <v>73</v>
      </c>
      <c r="B16" s="35" t="s">
        <v>821</v>
      </c>
      <c r="C16" s="35" t="s">
        <v>822</v>
      </c>
      <c r="D16" s="35" t="s">
        <v>780</v>
      </c>
      <c r="E16" s="35" t="s">
        <v>823</v>
      </c>
      <c r="F16" s="35">
        <v>15</v>
      </c>
      <c r="G16" s="35">
        <v>96</v>
      </c>
    </row>
    <row r="17" spans="1:7" ht="13.5" customHeight="1" x14ac:dyDescent="0.3">
      <c r="A17" s="35">
        <v>52</v>
      </c>
      <c r="B17" s="35" t="s">
        <v>824</v>
      </c>
      <c r="C17" s="35" t="s">
        <v>825</v>
      </c>
      <c r="D17" s="35" t="s">
        <v>800</v>
      </c>
      <c r="E17" s="35" t="s">
        <v>826</v>
      </c>
      <c r="F17" s="35">
        <v>7</v>
      </c>
      <c r="G17" s="35">
        <v>33</v>
      </c>
    </row>
    <row r="18" spans="1:7" ht="13.5" customHeight="1" x14ac:dyDescent="0.3">
      <c r="A18" s="35">
        <v>75</v>
      </c>
      <c r="B18" s="35" t="s">
        <v>827</v>
      </c>
      <c r="C18" s="35" t="s">
        <v>799</v>
      </c>
      <c r="D18" s="35" t="s">
        <v>809</v>
      </c>
      <c r="E18" s="35" t="s">
        <v>828</v>
      </c>
      <c r="F18" s="35">
        <v>7.75</v>
      </c>
      <c r="G18" s="35">
        <v>120</v>
      </c>
    </row>
    <row r="19" spans="1:7" ht="13.5" customHeight="1" x14ac:dyDescent="0.3">
      <c r="A19" s="35">
        <v>67</v>
      </c>
      <c r="B19" s="35" t="s">
        <v>829</v>
      </c>
      <c r="C19" s="35" t="s">
        <v>830</v>
      </c>
      <c r="D19" s="35" t="s">
        <v>809</v>
      </c>
      <c r="E19" s="35" t="s">
        <v>831</v>
      </c>
      <c r="F19" s="35">
        <v>14</v>
      </c>
      <c r="G19" s="35">
        <v>47</v>
      </c>
    </row>
    <row r="20" spans="1:7" ht="13.5" customHeight="1" x14ac:dyDescent="0.3">
      <c r="A20" s="35">
        <v>35</v>
      </c>
      <c r="B20" s="35" t="s">
        <v>832</v>
      </c>
      <c r="C20" s="35" t="s">
        <v>830</v>
      </c>
      <c r="D20" s="35" t="s">
        <v>809</v>
      </c>
      <c r="E20" s="35" t="s">
        <v>831</v>
      </c>
      <c r="F20" s="35">
        <v>18</v>
      </c>
      <c r="G20" s="35">
        <v>15</v>
      </c>
    </row>
    <row r="21" spans="1:7" ht="13.5" customHeight="1" x14ac:dyDescent="0.3">
      <c r="A21" s="35">
        <v>70</v>
      </c>
      <c r="B21" s="35" t="s">
        <v>833</v>
      </c>
      <c r="C21" s="35" t="s">
        <v>834</v>
      </c>
      <c r="D21" s="35" t="s">
        <v>809</v>
      </c>
      <c r="E21" s="35" t="s">
        <v>835</v>
      </c>
      <c r="F21" s="35">
        <v>15</v>
      </c>
      <c r="G21" s="35">
        <v>10</v>
      </c>
    </row>
    <row r="22" spans="1:7" ht="13.5" customHeight="1" x14ac:dyDescent="0.3">
      <c r="A22" s="35">
        <v>34</v>
      </c>
      <c r="B22" s="35" t="s">
        <v>836</v>
      </c>
      <c r="C22" s="35" t="s">
        <v>830</v>
      </c>
      <c r="D22" s="35" t="s">
        <v>809</v>
      </c>
      <c r="E22" s="35" t="s">
        <v>831</v>
      </c>
      <c r="F22" s="35">
        <v>14</v>
      </c>
      <c r="G22" s="35">
        <v>106</v>
      </c>
    </row>
    <row r="23" spans="1:7" ht="13.5" customHeight="1" x14ac:dyDescent="0.3">
      <c r="A23" s="35">
        <v>2</v>
      </c>
      <c r="B23" s="35" t="s">
        <v>837</v>
      </c>
      <c r="C23" s="35" t="s">
        <v>838</v>
      </c>
      <c r="D23" s="35" t="s">
        <v>809</v>
      </c>
      <c r="E23" s="35" t="s">
        <v>831</v>
      </c>
      <c r="F23" s="35">
        <v>19</v>
      </c>
      <c r="G23" s="35">
        <v>12</v>
      </c>
    </row>
    <row r="24" spans="1:7" ht="13.5" customHeight="1" x14ac:dyDescent="0.3">
      <c r="A24" s="35">
        <v>50</v>
      </c>
      <c r="B24" s="35" t="s">
        <v>839</v>
      </c>
      <c r="C24" s="35" t="s">
        <v>840</v>
      </c>
      <c r="D24" s="35" t="s">
        <v>796</v>
      </c>
      <c r="E24" s="35" t="s">
        <v>841</v>
      </c>
      <c r="F24" s="35">
        <v>16.25</v>
      </c>
      <c r="G24" s="35">
        <v>60</v>
      </c>
    </row>
    <row r="25" spans="1:7" ht="13.5" customHeight="1" x14ac:dyDescent="0.3">
      <c r="A25" s="35">
        <v>48</v>
      </c>
      <c r="B25" s="35" t="s">
        <v>842</v>
      </c>
      <c r="C25" s="35" t="s">
        <v>843</v>
      </c>
      <c r="D25" s="35" t="s">
        <v>796</v>
      </c>
      <c r="E25" s="35" t="s">
        <v>844</v>
      </c>
      <c r="F25" s="35">
        <v>12.75</v>
      </c>
      <c r="G25" s="35">
        <v>10</v>
      </c>
    </row>
    <row r="26" spans="1:7" ht="13.5" customHeight="1" x14ac:dyDescent="0.3">
      <c r="A26" s="35">
        <v>27</v>
      </c>
      <c r="B26" s="35" t="s">
        <v>845</v>
      </c>
      <c r="C26" s="35" t="s">
        <v>846</v>
      </c>
      <c r="D26" s="35" t="s">
        <v>796</v>
      </c>
      <c r="E26" s="35" t="s">
        <v>847</v>
      </c>
      <c r="F26" s="35">
        <v>43.9</v>
      </c>
      <c r="G26" s="35">
        <v>44</v>
      </c>
    </row>
    <row r="27" spans="1:7" ht="13.5" customHeight="1" x14ac:dyDescent="0.3">
      <c r="A27" s="35">
        <v>28</v>
      </c>
      <c r="B27" s="35" t="s">
        <v>848</v>
      </c>
      <c r="C27" s="35" t="s">
        <v>799</v>
      </c>
      <c r="D27" s="35" t="s">
        <v>849</v>
      </c>
      <c r="E27" s="35" t="s">
        <v>850</v>
      </c>
      <c r="F27" s="35">
        <v>45.6</v>
      </c>
      <c r="G27" s="35">
        <v>21</v>
      </c>
    </row>
    <row r="28" spans="1:7" ht="13.5" customHeight="1" x14ac:dyDescent="0.3">
      <c r="A28" s="35">
        <v>17</v>
      </c>
      <c r="B28" s="35" t="s">
        <v>851</v>
      </c>
      <c r="C28" s="35" t="s">
        <v>834</v>
      </c>
      <c r="D28" s="35" t="s">
        <v>806</v>
      </c>
      <c r="E28" s="35" t="s">
        <v>852</v>
      </c>
      <c r="F28" s="35">
        <v>39</v>
      </c>
      <c r="G28" s="35">
        <v>0</v>
      </c>
    </row>
    <row r="29" spans="1:7" ht="13.5" customHeight="1" x14ac:dyDescent="0.3">
      <c r="A29" s="35">
        <v>41</v>
      </c>
      <c r="B29" s="35" t="s">
        <v>853</v>
      </c>
      <c r="C29" s="35" t="s">
        <v>819</v>
      </c>
      <c r="D29" s="35" t="s">
        <v>780</v>
      </c>
      <c r="E29" s="35" t="s">
        <v>854</v>
      </c>
      <c r="F29" s="35">
        <v>9.65</v>
      </c>
      <c r="G29" s="35">
        <v>80</v>
      </c>
    </row>
    <row r="30" spans="1:7" ht="13.5" customHeight="1" x14ac:dyDescent="0.3">
      <c r="A30" s="35">
        <v>25</v>
      </c>
      <c r="B30" s="35" t="s">
        <v>855</v>
      </c>
      <c r="C30" s="35" t="s">
        <v>846</v>
      </c>
      <c r="D30" s="35" t="s">
        <v>796</v>
      </c>
      <c r="E30" s="35" t="s">
        <v>856</v>
      </c>
      <c r="F30" s="35">
        <v>14</v>
      </c>
      <c r="G30" s="35">
        <v>71</v>
      </c>
    </row>
    <row r="31" spans="1:7" ht="13.5" customHeight="1" x14ac:dyDescent="0.3">
      <c r="A31" s="35">
        <v>71</v>
      </c>
      <c r="B31" s="35" t="s">
        <v>857</v>
      </c>
      <c r="C31" s="35" t="s">
        <v>858</v>
      </c>
      <c r="D31" s="35" t="s">
        <v>813</v>
      </c>
      <c r="E31" s="35" t="s">
        <v>859</v>
      </c>
      <c r="F31" s="35">
        <v>21.5</v>
      </c>
      <c r="G31" s="35">
        <v>21</v>
      </c>
    </row>
    <row r="32" spans="1:7" ht="13.5" customHeight="1" x14ac:dyDescent="0.3">
      <c r="A32" s="35">
        <v>14</v>
      </c>
      <c r="B32" s="35" t="s">
        <v>860</v>
      </c>
      <c r="C32" s="35" t="s">
        <v>779</v>
      </c>
      <c r="D32" s="35" t="s">
        <v>849</v>
      </c>
      <c r="E32" s="35" t="s">
        <v>861</v>
      </c>
      <c r="F32" s="35">
        <v>23.25</v>
      </c>
      <c r="G32" s="35">
        <v>30</v>
      </c>
    </row>
    <row r="33" spans="1:7" ht="13.5" customHeight="1" x14ac:dyDescent="0.3">
      <c r="A33" s="35">
        <v>53</v>
      </c>
      <c r="B33" s="35" t="s">
        <v>862</v>
      </c>
      <c r="C33" s="35" t="s">
        <v>825</v>
      </c>
      <c r="D33" s="35" t="s">
        <v>806</v>
      </c>
      <c r="E33" s="35" t="s">
        <v>863</v>
      </c>
      <c r="F33" s="35">
        <v>32.799999999999997</v>
      </c>
      <c r="G33" s="35">
        <v>0</v>
      </c>
    </row>
    <row r="34" spans="1:7" ht="13.5" customHeight="1" x14ac:dyDescent="0.3">
      <c r="A34" s="35">
        <v>54</v>
      </c>
      <c r="B34" s="35" t="s">
        <v>864</v>
      </c>
      <c r="C34" s="35" t="s">
        <v>865</v>
      </c>
      <c r="D34" s="35" t="s">
        <v>806</v>
      </c>
      <c r="E34" s="35" t="s">
        <v>866</v>
      </c>
      <c r="F34" s="35">
        <v>7.45</v>
      </c>
      <c r="G34" s="35">
        <v>16</v>
      </c>
    </row>
    <row r="35" spans="1:7" ht="13.5" customHeight="1" x14ac:dyDescent="0.3">
      <c r="A35" s="35">
        <v>36</v>
      </c>
      <c r="B35" s="35" t="s">
        <v>867</v>
      </c>
      <c r="C35" s="35" t="s">
        <v>822</v>
      </c>
      <c r="D35" s="35" t="s">
        <v>780</v>
      </c>
      <c r="E35" s="35" t="s">
        <v>868</v>
      </c>
      <c r="F35" s="35">
        <v>19</v>
      </c>
      <c r="G35" s="35">
        <v>107</v>
      </c>
    </row>
    <row r="36" spans="1:7" ht="13.5" customHeight="1" x14ac:dyDescent="0.3">
      <c r="A36" s="35">
        <v>4</v>
      </c>
      <c r="B36" s="35" t="s">
        <v>869</v>
      </c>
      <c r="C36" s="35" t="s">
        <v>870</v>
      </c>
      <c r="D36" s="35" t="s">
        <v>792</v>
      </c>
      <c r="E36" s="35" t="s">
        <v>871</v>
      </c>
      <c r="F36" s="35">
        <v>22</v>
      </c>
      <c r="G36" s="35">
        <v>48</v>
      </c>
    </row>
    <row r="37" spans="1:7" ht="13.5" customHeight="1" x14ac:dyDescent="0.3">
      <c r="A37" s="35">
        <v>66</v>
      </c>
      <c r="B37" s="35" t="s">
        <v>872</v>
      </c>
      <c r="C37" s="35" t="s">
        <v>870</v>
      </c>
      <c r="D37" s="35" t="s">
        <v>792</v>
      </c>
      <c r="E37" s="35" t="s">
        <v>873</v>
      </c>
      <c r="F37" s="35">
        <v>17</v>
      </c>
      <c r="G37" s="35">
        <v>0</v>
      </c>
    </row>
    <row r="38" spans="1:7" ht="13.5" customHeight="1" x14ac:dyDescent="0.3">
      <c r="A38" s="35">
        <v>47</v>
      </c>
      <c r="B38" s="35" t="s">
        <v>874</v>
      </c>
      <c r="C38" s="35" t="s">
        <v>843</v>
      </c>
      <c r="D38" s="35" t="s">
        <v>796</v>
      </c>
      <c r="E38" s="35" t="s">
        <v>875</v>
      </c>
      <c r="F38" s="35">
        <v>9.5</v>
      </c>
      <c r="G38" s="35">
        <v>31</v>
      </c>
    </row>
    <row r="39" spans="1:7" ht="13.5" customHeight="1" x14ac:dyDescent="0.3">
      <c r="A39" s="35">
        <v>56</v>
      </c>
      <c r="B39" s="35" t="s">
        <v>876</v>
      </c>
      <c r="C39" s="35" t="s">
        <v>877</v>
      </c>
      <c r="D39" s="35" t="s">
        <v>800</v>
      </c>
      <c r="E39" s="35" t="s">
        <v>878</v>
      </c>
      <c r="F39" s="35">
        <v>38</v>
      </c>
      <c r="G39" s="35">
        <v>16</v>
      </c>
    </row>
    <row r="40" spans="1:7" ht="13.5" customHeight="1" x14ac:dyDescent="0.3">
      <c r="A40" s="35">
        <v>18</v>
      </c>
      <c r="B40" s="35" t="s">
        <v>879</v>
      </c>
      <c r="C40" s="35" t="s">
        <v>834</v>
      </c>
      <c r="D40" s="35" t="s">
        <v>780</v>
      </c>
      <c r="E40" s="35" t="s">
        <v>880</v>
      </c>
      <c r="F40" s="35">
        <v>62.5</v>
      </c>
      <c r="G40" s="35">
        <v>37</v>
      </c>
    </row>
    <row r="41" spans="1:7" ht="13.5" customHeight="1" x14ac:dyDescent="0.3">
      <c r="A41" s="35">
        <v>76</v>
      </c>
      <c r="B41" s="35" t="s">
        <v>881</v>
      </c>
      <c r="C41" s="35" t="s">
        <v>840</v>
      </c>
      <c r="D41" s="35" t="s">
        <v>809</v>
      </c>
      <c r="E41" s="35" t="s">
        <v>882</v>
      </c>
      <c r="F41" s="35">
        <v>18</v>
      </c>
      <c r="G41" s="35">
        <v>52</v>
      </c>
    </row>
    <row r="42" spans="1:7" ht="13.5" customHeight="1" x14ac:dyDescent="0.3">
      <c r="A42" s="35">
        <v>39</v>
      </c>
      <c r="B42" s="35" t="s">
        <v>883</v>
      </c>
      <c r="C42" s="35" t="s">
        <v>884</v>
      </c>
      <c r="D42" s="35" t="s">
        <v>809</v>
      </c>
      <c r="E42" s="35" t="s">
        <v>885</v>
      </c>
      <c r="F42" s="35">
        <v>18</v>
      </c>
      <c r="G42" s="35">
        <v>64</v>
      </c>
    </row>
    <row r="43" spans="1:7" ht="13.5" customHeight="1" x14ac:dyDescent="0.3">
      <c r="A43" s="35">
        <v>51</v>
      </c>
      <c r="B43" s="35" t="s">
        <v>886</v>
      </c>
      <c r="C43" s="35" t="s">
        <v>825</v>
      </c>
      <c r="D43" s="35" t="s">
        <v>849</v>
      </c>
      <c r="E43" s="35" t="s">
        <v>887</v>
      </c>
      <c r="F43" s="35">
        <v>53</v>
      </c>
      <c r="G43" s="35">
        <v>15</v>
      </c>
    </row>
    <row r="44" spans="1:7" ht="13.5" customHeight="1" x14ac:dyDescent="0.3">
      <c r="A44" s="35">
        <v>6</v>
      </c>
      <c r="B44" s="35" t="s">
        <v>888</v>
      </c>
      <c r="C44" s="35" t="s">
        <v>889</v>
      </c>
      <c r="D44" s="35" t="s">
        <v>792</v>
      </c>
      <c r="E44" s="35" t="s">
        <v>890</v>
      </c>
      <c r="F44" s="35">
        <v>25</v>
      </c>
      <c r="G44" s="35">
        <v>115</v>
      </c>
    </row>
    <row r="45" spans="1:7" ht="13.5" customHeight="1" x14ac:dyDescent="0.3">
      <c r="A45" s="35">
        <v>20</v>
      </c>
      <c r="B45" s="35" t="s">
        <v>891</v>
      </c>
      <c r="C45" s="35" t="s">
        <v>795</v>
      </c>
      <c r="D45" s="35" t="s">
        <v>796</v>
      </c>
      <c r="E45" s="35" t="s">
        <v>892</v>
      </c>
      <c r="F45" s="35">
        <v>81</v>
      </c>
      <c r="G45" s="35">
        <v>35</v>
      </c>
    </row>
    <row r="46" spans="1:7" ht="13.5" customHeight="1" x14ac:dyDescent="0.3">
      <c r="A46" s="35">
        <v>5</v>
      </c>
      <c r="B46" s="35" t="s">
        <v>893</v>
      </c>
      <c r="C46" s="35" t="s">
        <v>870</v>
      </c>
      <c r="D46" s="35" t="s">
        <v>792</v>
      </c>
      <c r="E46" s="35" t="s">
        <v>894</v>
      </c>
      <c r="F46" s="35">
        <v>21.35</v>
      </c>
      <c r="G46" s="35">
        <v>0</v>
      </c>
    </row>
    <row r="47" spans="1:7" ht="13.5" customHeight="1" x14ac:dyDescent="0.3">
      <c r="A47" s="35">
        <v>26</v>
      </c>
      <c r="B47" s="35" t="s">
        <v>895</v>
      </c>
      <c r="C47" s="35" t="s">
        <v>846</v>
      </c>
      <c r="D47" s="35" t="s">
        <v>796</v>
      </c>
      <c r="E47" s="35" t="s">
        <v>896</v>
      </c>
      <c r="F47" s="35">
        <v>31.23</v>
      </c>
      <c r="G47" s="35">
        <v>10</v>
      </c>
    </row>
    <row r="48" spans="1:7" ht="13.5" customHeight="1" x14ac:dyDescent="0.3">
      <c r="A48" s="35">
        <v>22</v>
      </c>
      <c r="B48" s="35" t="s">
        <v>897</v>
      </c>
      <c r="C48" s="35" t="s">
        <v>898</v>
      </c>
      <c r="D48" s="35" t="s">
        <v>800</v>
      </c>
      <c r="E48" s="35" t="s">
        <v>899</v>
      </c>
      <c r="F48" s="35">
        <v>21</v>
      </c>
      <c r="G48" s="35">
        <v>99</v>
      </c>
    </row>
    <row r="49" spans="1:7" ht="13.5" customHeight="1" x14ac:dyDescent="0.3">
      <c r="A49" s="35">
        <v>23</v>
      </c>
      <c r="B49" s="35" t="s">
        <v>900</v>
      </c>
      <c r="C49" s="35" t="s">
        <v>898</v>
      </c>
      <c r="D49" s="35" t="s">
        <v>800</v>
      </c>
      <c r="E49" s="35" t="s">
        <v>901</v>
      </c>
      <c r="F49" s="35">
        <v>9</v>
      </c>
      <c r="G49" s="35">
        <v>56</v>
      </c>
    </row>
    <row r="50" spans="1:7" ht="13.5" customHeight="1" x14ac:dyDescent="0.3">
      <c r="A50" s="35">
        <v>19</v>
      </c>
      <c r="B50" s="35" t="s">
        <v>902</v>
      </c>
      <c r="C50" s="35" t="s">
        <v>795</v>
      </c>
      <c r="D50" s="35" t="s">
        <v>796</v>
      </c>
      <c r="E50" s="35" t="s">
        <v>903</v>
      </c>
      <c r="F50" s="35">
        <v>9.1999999999999993</v>
      </c>
      <c r="G50" s="35">
        <v>20</v>
      </c>
    </row>
    <row r="51" spans="1:7" ht="13.5" customHeight="1" x14ac:dyDescent="0.3">
      <c r="A51" s="35">
        <v>55</v>
      </c>
      <c r="B51" s="35" t="s">
        <v>904</v>
      </c>
      <c r="C51" s="35" t="s">
        <v>865</v>
      </c>
      <c r="D51" s="35" t="s">
        <v>806</v>
      </c>
      <c r="E51" s="35" t="s">
        <v>905</v>
      </c>
      <c r="F51" s="35">
        <v>24</v>
      </c>
      <c r="G51" s="35">
        <v>110</v>
      </c>
    </row>
    <row r="52" spans="1:7" ht="13.5" customHeight="1" x14ac:dyDescent="0.3">
      <c r="A52" s="35">
        <v>7</v>
      </c>
      <c r="B52" s="35" t="s">
        <v>906</v>
      </c>
      <c r="C52" s="35" t="s">
        <v>889</v>
      </c>
      <c r="D52" s="35" t="s">
        <v>849</v>
      </c>
      <c r="E52" s="35" t="s">
        <v>907</v>
      </c>
      <c r="F52" s="35">
        <v>30</v>
      </c>
      <c r="G52" s="35">
        <v>10</v>
      </c>
    </row>
    <row r="53" spans="1:7" ht="13.5" customHeight="1" x14ac:dyDescent="0.3">
      <c r="A53" s="35">
        <v>10</v>
      </c>
      <c r="B53" s="35" t="s">
        <v>908</v>
      </c>
      <c r="C53" s="35" t="s">
        <v>805</v>
      </c>
      <c r="D53" s="35" t="s">
        <v>780</v>
      </c>
      <c r="E53" s="35" t="s">
        <v>909</v>
      </c>
      <c r="F53" s="35">
        <v>31</v>
      </c>
      <c r="G53" s="35">
        <v>26</v>
      </c>
    </row>
    <row r="54" spans="1:7" ht="13.5" customHeight="1" x14ac:dyDescent="0.3">
      <c r="A54" s="35">
        <v>16</v>
      </c>
      <c r="B54" s="35" t="s">
        <v>910</v>
      </c>
      <c r="C54" s="35" t="s">
        <v>834</v>
      </c>
      <c r="D54" s="35" t="s">
        <v>796</v>
      </c>
      <c r="E54" s="35" t="s">
        <v>911</v>
      </c>
      <c r="F54" s="35">
        <v>17.45</v>
      </c>
      <c r="G54" s="35">
        <v>24</v>
      </c>
    </row>
    <row r="55" spans="1:7" ht="13.5" customHeight="1" x14ac:dyDescent="0.3">
      <c r="A55" s="35">
        <v>11</v>
      </c>
      <c r="B55" s="35" t="s">
        <v>912</v>
      </c>
      <c r="C55" s="35" t="s">
        <v>913</v>
      </c>
      <c r="D55" s="35" t="s">
        <v>813</v>
      </c>
      <c r="E55" s="35" t="s">
        <v>914</v>
      </c>
      <c r="F55" s="35">
        <v>21</v>
      </c>
      <c r="G55" s="35">
        <v>17</v>
      </c>
    </row>
    <row r="56" spans="1:7" ht="13.5" customHeight="1" x14ac:dyDescent="0.3">
      <c r="A56" s="35">
        <v>33</v>
      </c>
      <c r="B56" s="35" t="s">
        <v>915</v>
      </c>
      <c r="C56" s="35" t="s">
        <v>858</v>
      </c>
      <c r="D56" s="35" t="s">
        <v>813</v>
      </c>
      <c r="E56" s="35" t="s">
        <v>916</v>
      </c>
      <c r="F56" s="35">
        <v>2.5</v>
      </c>
      <c r="G56" s="35">
        <v>107</v>
      </c>
    </row>
    <row r="57" spans="1:7" ht="13.5" customHeight="1" x14ac:dyDescent="0.3">
      <c r="A57" s="35">
        <v>74</v>
      </c>
      <c r="B57" s="35" t="s">
        <v>917</v>
      </c>
      <c r="C57" s="35" t="s">
        <v>805</v>
      </c>
      <c r="D57" s="35" t="s">
        <v>849</v>
      </c>
      <c r="E57" s="35" t="s">
        <v>918</v>
      </c>
      <c r="F57" s="35">
        <v>10</v>
      </c>
      <c r="G57" s="35">
        <v>0</v>
      </c>
    </row>
    <row r="58" spans="1:7" ht="13.5" customHeight="1" x14ac:dyDescent="0.3">
      <c r="A58" s="35">
        <v>31</v>
      </c>
      <c r="B58" s="35" t="s">
        <v>919</v>
      </c>
      <c r="C58" s="35" t="s">
        <v>920</v>
      </c>
      <c r="D58" s="35" t="s">
        <v>813</v>
      </c>
      <c r="E58" s="35" t="s">
        <v>921</v>
      </c>
      <c r="F58" s="35">
        <v>12.5</v>
      </c>
      <c r="G58" s="35">
        <v>0</v>
      </c>
    </row>
    <row r="59" spans="1:7" ht="13.5" customHeight="1" x14ac:dyDescent="0.3">
      <c r="A59" s="35">
        <v>69</v>
      </c>
      <c r="B59" s="35" t="s">
        <v>922</v>
      </c>
      <c r="C59" s="35" t="s">
        <v>858</v>
      </c>
      <c r="D59" s="35" t="s">
        <v>813</v>
      </c>
      <c r="E59" s="35" t="s">
        <v>923</v>
      </c>
      <c r="F59" s="35">
        <v>36</v>
      </c>
      <c r="G59" s="35">
        <v>21</v>
      </c>
    </row>
    <row r="60" spans="1:7" ht="13.5" customHeight="1" x14ac:dyDescent="0.3">
      <c r="A60" s="35">
        <v>12</v>
      </c>
      <c r="B60" s="35" t="s">
        <v>924</v>
      </c>
      <c r="C60" s="35" t="s">
        <v>913</v>
      </c>
      <c r="D60" s="35" t="s">
        <v>813</v>
      </c>
      <c r="E60" s="35" t="s">
        <v>859</v>
      </c>
      <c r="F60" s="35">
        <v>38</v>
      </c>
      <c r="G60" s="35">
        <v>81</v>
      </c>
    </row>
    <row r="61" spans="1:7" ht="13.5" customHeight="1" x14ac:dyDescent="0.3">
      <c r="A61" s="35">
        <v>32</v>
      </c>
      <c r="B61" s="35" t="s">
        <v>925</v>
      </c>
      <c r="C61" s="35" t="s">
        <v>920</v>
      </c>
      <c r="D61" s="35" t="s">
        <v>813</v>
      </c>
      <c r="E61" s="35" t="s">
        <v>926</v>
      </c>
      <c r="F61" s="35">
        <v>32</v>
      </c>
      <c r="G61" s="35">
        <v>4</v>
      </c>
    </row>
    <row r="62" spans="1:7" ht="13.5" customHeight="1" x14ac:dyDescent="0.3">
      <c r="A62" s="35">
        <v>72</v>
      </c>
      <c r="B62" s="35" t="s">
        <v>927</v>
      </c>
      <c r="C62" s="35" t="s">
        <v>920</v>
      </c>
      <c r="D62" s="35" t="s">
        <v>813</v>
      </c>
      <c r="E62" s="35" t="s">
        <v>926</v>
      </c>
      <c r="F62" s="35">
        <v>34.799999999999997</v>
      </c>
      <c r="G62" s="35">
        <v>9</v>
      </c>
    </row>
    <row r="63" spans="1:7" ht="13.5" customHeight="1" x14ac:dyDescent="0.3">
      <c r="A63" s="35">
        <v>59</v>
      </c>
      <c r="B63" s="35" t="s">
        <v>928</v>
      </c>
      <c r="C63" s="35" t="s">
        <v>812</v>
      </c>
      <c r="D63" s="35" t="s">
        <v>813</v>
      </c>
      <c r="E63" s="35" t="s">
        <v>918</v>
      </c>
      <c r="F63" s="35">
        <v>55</v>
      </c>
      <c r="G63" s="35">
        <v>74</v>
      </c>
    </row>
    <row r="64" spans="1:7" ht="13.5" customHeight="1" x14ac:dyDescent="0.3">
      <c r="A64" s="35">
        <v>57</v>
      </c>
      <c r="B64" s="35" t="s">
        <v>929</v>
      </c>
      <c r="C64" s="35" t="s">
        <v>877</v>
      </c>
      <c r="D64" s="35" t="s">
        <v>800</v>
      </c>
      <c r="E64" s="35" t="s">
        <v>878</v>
      </c>
      <c r="F64" s="35">
        <v>19.5</v>
      </c>
      <c r="G64" s="35">
        <v>31</v>
      </c>
    </row>
    <row r="65" spans="1:7" ht="13.5" customHeight="1" x14ac:dyDescent="0.3">
      <c r="A65" s="35">
        <v>24</v>
      </c>
      <c r="B65" s="35" t="s">
        <v>930</v>
      </c>
      <c r="C65" s="35" t="s">
        <v>931</v>
      </c>
      <c r="D65" s="35" t="s">
        <v>809</v>
      </c>
      <c r="E65" s="35" t="s">
        <v>932</v>
      </c>
      <c r="F65" s="35">
        <v>4.5</v>
      </c>
      <c r="G65" s="35">
        <v>15</v>
      </c>
    </row>
    <row r="66" spans="1:7" ht="13.5" customHeight="1" x14ac:dyDescent="0.3">
      <c r="A66" s="35">
        <v>49</v>
      </c>
      <c r="B66" s="35" t="s">
        <v>933</v>
      </c>
      <c r="C66" s="35" t="s">
        <v>840</v>
      </c>
      <c r="D66" s="35" t="s">
        <v>796</v>
      </c>
      <c r="E66" s="35" t="s">
        <v>934</v>
      </c>
      <c r="F66" s="35">
        <v>20</v>
      </c>
      <c r="G66" s="35">
        <v>5</v>
      </c>
    </row>
    <row r="67" spans="1:7" ht="13.5" customHeight="1" x14ac:dyDescent="0.3">
      <c r="A67" s="35">
        <v>29</v>
      </c>
      <c r="B67" s="35" t="s">
        <v>935</v>
      </c>
      <c r="C67" s="35" t="s">
        <v>799</v>
      </c>
      <c r="D67" s="35" t="s">
        <v>806</v>
      </c>
      <c r="E67" s="35" t="s">
        <v>936</v>
      </c>
      <c r="F67" s="35">
        <v>123.79</v>
      </c>
      <c r="G67" s="35">
        <v>0</v>
      </c>
    </row>
    <row r="68" spans="1:7" ht="13.5" customHeight="1" x14ac:dyDescent="0.3">
      <c r="A68" s="35">
        <v>37</v>
      </c>
      <c r="B68" s="35" t="s">
        <v>937</v>
      </c>
      <c r="C68" s="35" t="s">
        <v>822</v>
      </c>
      <c r="D68" s="35" t="s">
        <v>780</v>
      </c>
      <c r="E68" s="35" t="s">
        <v>938</v>
      </c>
      <c r="F68" s="35">
        <v>26</v>
      </c>
      <c r="G68" s="35">
        <v>6</v>
      </c>
    </row>
    <row r="69" spans="1:7" ht="13.5" customHeight="1" x14ac:dyDescent="0.3">
      <c r="A69" s="35">
        <v>8</v>
      </c>
      <c r="B69" s="35" t="s">
        <v>939</v>
      </c>
      <c r="C69" s="35" t="s">
        <v>889</v>
      </c>
      <c r="D69" s="35" t="s">
        <v>792</v>
      </c>
      <c r="E69" s="35" t="s">
        <v>940</v>
      </c>
      <c r="F69" s="35">
        <v>40</v>
      </c>
      <c r="G69" s="35">
        <v>1</v>
      </c>
    </row>
    <row r="70" spans="1:7" ht="13.5" customHeight="1" x14ac:dyDescent="0.3">
      <c r="A70" s="35">
        <v>65</v>
      </c>
      <c r="B70" s="35" t="s">
        <v>941</v>
      </c>
      <c r="C70" s="35" t="s">
        <v>870</v>
      </c>
      <c r="D70" s="35" t="s">
        <v>792</v>
      </c>
      <c r="E70" s="35" t="s">
        <v>942</v>
      </c>
      <c r="F70" s="35">
        <v>21.05</v>
      </c>
      <c r="G70" s="35">
        <v>71</v>
      </c>
    </row>
    <row r="71" spans="1:7" ht="13.5" customHeight="1" x14ac:dyDescent="0.3">
      <c r="A71" s="35">
        <v>15</v>
      </c>
      <c r="B71" s="35" t="s">
        <v>943</v>
      </c>
      <c r="C71" s="35" t="s">
        <v>779</v>
      </c>
      <c r="D71" s="35" t="s">
        <v>792</v>
      </c>
      <c r="E71" s="35" t="s">
        <v>944</v>
      </c>
      <c r="F71" s="35">
        <v>15.5</v>
      </c>
      <c r="G71" s="35">
        <v>34</v>
      </c>
    </row>
    <row r="72" spans="1:7" ht="13.5" customHeight="1" x14ac:dyDescent="0.3">
      <c r="A72" s="35">
        <v>77</v>
      </c>
      <c r="B72" s="35" t="s">
        <v>945</v>
      </c>
      <c r="C72" s="35" t="s">
        <v>799</v>
      </c>
      <c r="D72" s="35" t="s">
        <v>792</v>
      </c>
      <c r="E72" s="35" t="s">
        <v>946</v>
      </c>
      <c r="F72" s="35">
        <v>13</v>
      </c>
      <c r="G72" s="35">
        <v>27</v>
      </c>
    </row>
    <row r="73" spans="1:7" ht="13.5" customHeight="1" x14ac:dyDescent="0.3">
      <c r="A73" s="35">
        <v>63</v>
      </c>
      <c r="B73" s="35" t="s">
        <v>947</v>
      </c>
      <c r="C73" s="35" t="s">
        <v>834</v>
      </c>
      <c r="D73" s="35" t="s">
        <v>792</v>
      </c>
      <c r="E73" s="35" t="s">
        <v>948</v>
      </c>
      <c r="F73" s="35">
        <v>43.9</v>
      </c>
      <c r="G73" s="35">
        <v>19</v>
      </c>
    </row>
    <row r="74" spans="1:7" ht="13.5" customHeight="1" x14ac:dyDescent="0.3">
      <c r="A74" s="35">
        <v>61</v>
      </c>
      <c r="B74" s="35" t="s">
        <v>949</v>
      </c>
      <c r="C74" s="35" t="s">
        <v>950</v>
      </c>
      <c r="D74" s="35" t="s">
        <v>792</v>
      </c>
      <c r="E74" s="35" t="s">
        <v>951</v>
      </c>
      <c r="F74" s="35">
        <v>28.5</v>
      </c>
      <c r="G74" s="35">
        <v>108</v>
      </c>
    </row>
    <row r="75" spans="1:7" ht="13.5" customHeight="1" x14ac:dyDescent="0.3">
      <c r="A75" s="35">
        <v>3</v>
      </c>
      <c r="B75" s="35" t="s">
        <v>952</v>
      </c>
      <c r="C75" s="35" t="s">
        <v>838</v>
      </c>
      <c r="D75" s="35" t="s">
        <v>792</v>
      </c>
      <c r="E75" s="35" t="s">
        <v>953</v>
      </c>
      <c r="F75" s="35">
        <v>10</v>
      </c>
      <c r="G75" s="35">
        <v>8</v>
      </c>
    </row>
    <row r="76" spans="1:7" ht="13.5" customHeight="1" x14ac:dyDescent="0.3">
      <c r="A76" s="35">
        <v>42</v>
      </c>
      <c r="B76" s="35" t="s">
        <v>954</v>
      </c>
      <c r="C76" s="35" t="s">
        <v>791</v>
      </c>
      <c r="D76" s="35" t="s">
        <v>800</v>
      </c>
      <c r="E76" s="35" t="s">
        <v>955</v>
      </c>
      <c r="F76" s="35">
        <v>14</v>
      </c>
      <c r="G76" s="35">
        <v>21</v>
      </c>
    </row>
    <row r="77" spans="1:7" ht="13.5" customHeight="1" x14ac:dyDescent="0.3">
      <c r="A77" s="35">
        <v>62</v>
      </c>
      <c r="B77" s="35" t="s">
        <v>956</v>
      </c>
      <c r="C77" s="35" t="s">
        <v>950</v>
      </c>
      <c r="D77" s="35" t="s">
        <v>796</v>
      </c>
      <c r="E77" s="35" t="s">
        <v>957</v>
      </c>
      <c r="F77" s="35">
        <v>49.3</v>
      </c>
      <c r="G77" s="35">
        <v>12</v>
      </c>
    </row>
    <row r="78" spans="1:7" ht="13.5" customHeight="1" x14ac:dyDescent="0.3">
      <c r="A78" s="35">
        <v>1</v>
      </c>
      <c r="B78" s="35" t="s">
        <v>958</v>
      </c>
      <c r="C78" s="35" t="s">
        <v>838</v>
      </c>
      <c r="D78" s="35" t="s">
        <v>809</v>
      </c>
      <c r="E78" s="35" t="s">
        <v>959</v>
      </c>
      <c r="F78" s="35">
        <v>18</v>
      </c>
      <c r="G78" s="35">
        <v>34</v>
      </c>
    </row>
    <row r="79" spans="1:7" ht="13.5" customHeight="1" x14ac:dyDescent="0.3">
      <c r="A79" s="35">
        <v>38</v>
      </c>
      <c r="B79" s="35" t="s">
        <v>960</v>
      </c>
      <c r="C79" s="35" t="s">
        <v>884</v>
      </c>
      <c r="D79" s="35" t="s">
        <v>809</v>
      </c>
      <c r="E79" s="35" t="s">
        <v>961</v>
      </c>
      <c r="F79" s="35">
        <v>263.5</v>
      </c>
      <c r="G79" s="35">
        <v>12</v>
      </c>
    </row>
  </sheetData>
  <mergeCells count="1">
    <mergeCell ref="A1:G1"/>
  </mergeCells>
  <pageMargins left="0.75" right="0.75" top="1" bottom="1"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2B9E8-B4DF-4DFA-8C68-D2D952230317}">
  <dimension ref="A1:G3"/>
  <sheetViews>
    <sheetView workbookViewId="0">
      <selection activeCell="C8" sqref="C8"/>
    </sheetView>
  </sheetViews>
  <sheetFormatPr baseColWidth="10" defaultColWidth="11.44140625" defaultRowHeight="14.4" x14ac:dyDescent="0.3"/>
  <cols>
    <col min="2" max="2" width="26.6640625" customWidth="1"/>
    <col min="3" max="3" width="31.6640625" customWidth="1"/>
    <col min="5" max="5" width="14.5546875" customWidth="1"/>
  </cols>
  <sheetData>
    <row r="1" spans="1:7" ht="26.4" x14ac:dyDescent="0.3">
      <c r="A1" s="47" t="s">
        <v>771</v>
      </c>
      <c r="B1" s="47" t="s">
        <v>772</v>
      </c>
      <c r="C1" s="47" t="s">
        <v>773</v>
      </c>
      <c r="D1" s="47" t="s">
        <v>774</v>
      </c>
      <c r="E1" s="47" t="s">
        <v>775</v>
      </c>
      <c r="F1" s="47" t="s">
        <v>776</v>
      </c>
      <c r="G1" s="47" t="s">
        <v>777</v>
      </c>
    </row>
    <row r="2" spans="1:7" x14ac:dyDescent="0.3">
      <c r="A2" s="48">
        <v>33</v>
      </c>
      <c r="B2" s="48" t="s">
        <v>915</v>
      </c>
      <c r="C2" s="48" t="s">
        <v>858</v>
      </c>
      <c r="D2" s="48" t="s">
        <v>813</v>
      </c>
      <c r="E2" s="48" t="s">
        <v>916</v>
      </c>
      <c r="F2" s="48">
        <v>2.5</v>
      </c>
      <c r="G2" s="48">
        <v>107</v>
      </c>
    </row>
    <row r="3" spans="1:7" x14ac:dyDescent="0.3">
      <c r="A3" s="48">
        <v>12</v>
      </c>
      <c r="B3" s="48" t="s">
        <v>924</v>
      </c>
      <c r="C3" s="48" t="s">
        <v>913</v>
      </c>
      <c r="D3" s="48" t="s">
        <v>813</v>
      </c>
      <c r="E3" s="48" t="s">
        <v>859</v>
      </c>
      <c r="F3" s="48">
        <v>38</v>
      </c>
      <c r="G3" s="48">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41DE-2B17-48AD-98BC-F4000AD7AD2E}">
  <dimension ref="A1:D15"/>
  <sheetViews>
    <sheetView topLeftCell="A4" workbookViewId="0">
      <selection activeCell="G8" sqref="G8"/>
    </sheetView>
  </sheetViews>
  <sheetFormatPr baseColWidth="10" defaultColWidth="11.44140625" defaultRowHeight="15" customHeight="1" x14ac:dyDescent="0.3"/>
  <cols>
    <col min="1" max="2" width="11.44140625" style="50" customWidth="1"/>
    <col min="3" max="3" width="27.5546875" style="50" customWidth="1"/>
    <col min="4" max="4" width="15.88671875" style="50" customWidth="1"/>
    <col min="5" max="5" width="11.44140625" style="50" customWidth="1"/>
    <col min="6" max="16384" width="11.44140625" style="50"/>
  </cols>
  <sheetData>
    <row r="1" spans="1:4" thickBot="1" x14ac:dyDescent="0.35">
      <c r="A1" s="51" t="s">
        <v>969</v>
      </c>
      <c r="B1" s="51" t="s">
        <v>970</v>
      </c>
      <c r="C1" s="1" t="s">
        <v>970</v>
      </c>
      <c r="D1" s="1"/>
    </row>
    <row r="2" spans="1:4" thickBot="1" x14ac:dyDescent="0.35">
      <c r="A2" s="52" t="s">
        <v>971</v>
      </c>
      <c r="B2" s="53">
        <v>35</v>
      </c>
      <c r="C2" s="54"/>
      <c r="D2" s="54"/>
    </row>
    <row r="3" spans="1:4" thickBot="1" x14ac:dyDescent="0.35">
      <c r="A3" s="52" t="s">
        <v>972</v>
      </c>
      <c r="B3" s="53">
        <v>26</v>
      </c>
      <c r="C3" s="54" t="s">
        <v>973</v>
      </c>
      <c r="D3" s="54">
        <v>29.3</v>
      </c>
    </row>
    <row r="4" spans="1:4" thickBot="1" x14ac:dyDescent="0.35">
      <c r="A4" s="52" t="s">
        <v>974</v>
      </c>
      <c r="B4" s="53">
        <v>21</v>
      </c>
      <c r="C4" s="54" t="s">
        <v>975</v>
      </c>
      <c r="D4" s="54">
        <v>1.8260461233069794</v>
      </c>
    </row>
    <row r="5" spans="1:4" thickBot="1" x14ac:dyDescent="0.35">
      <c r="A5" s="52" t="s">
        <v>976</v>
      </c>
      <c r="B5" s="53">
        <v>25</v>
      </c>
      <c r="C5" s="54" t="s">
        <v>977</v>
      </c>
      <c r="D5" s="54">
        <v>29.5</v>
      </c>
    </row>
    <row r="6" spans="1:4" thickBot="1" x14ac:dyDescent="0.35">
      <c r="A6" s="52" t="s">
        <v>978</v>
      </c>
      <c r="B6" s="53">
        <v>27</v>
      </c>
      <c r="C6" s="54" t="s">
        <v>979</v>
      </c>
      <c r="D6" s="54">
        <v>36</v>
      </c>
    </row>
    <row r="7" spans="1:4" thickBot="1" x14ac:dyDescent="0.35">
      <c r="A7" s="52" t="s">
        <v>980</v>
      </c>
      <c r="B7" s="53">
        <v>32</v>
      </c>
      <c r="C7" s="54" t="s">
        <v>981</v>
      </c>
      <c r="D7" s="54">
        <v>5.7744648621707348</v>
      </c>
    </row>
    <row r="8" spans="1:4" thickBot="1" x14ac:dyDescent="0.35">
      <c r="A8" s="52" t="s">
        <v>982</v>
      </c>
      <c r="B8" s="53">
        <v>36</v>
      </c>
      <c r="C8" s="54" t="s">
        <v>983</v>
      </c>
      <c r="D8" s="54">
        <v>33.344444444444484</v>
      </c>
    </row>
    <row r="9" spans="1:4" thickBot="1" x14ac:dyDescent="0.35">
      <c r="A9" s="52" t="s">
        <v>134</v>
      </c>
      <c r="B9" s="53">
        <v>33</v>
      </c>
      <c r="C9" s="54" t="s">
        <v>984</v>
      </c>
      <c r="D9" s="54">
        <v>-1.7087991821072572</v>
      </c>
    </row>
    <row r="10" spans="1:4" thickBot="1" x14ac:dyDescent="0.35">
      <c r="A10" s="52" t="s">
        <v>985</v>
      </c>
      <c r="B10" s="53">
        <v>36</v>
      </c>
      <c r="C10" s="54" t="s">
        <v>986</v>
      </c>
      <c r="D10" s="54">
        <v>-0.16688624777254679</v>
      </c>
    </row>
    <row r="11" spans="1:4" thickBot="1" x14ac:dyDescent="0.35">
      <c r="A11" s="52" t="s">
        <v>987</v>
      </c>
      <c r="B11" s="53">
        <v>22</v>
      </c>
      <c r="C11" s="54" t="s">
        <v>988</v>
      </c>
      <c r="D11" s="54">
        <v>15</v>
      </c>
    </row>
    <row r="12" spans="1:4" ht="14.4" x14ac:dyDescent="0.3">
      <c r="C12" s="54" t="s">
        <v>989</v>
      </c>
      <c r="D12" s="54">
        <v>21</v>
      </c>
    </row>
    <row r="13" spans="1:4" ht="14.4" x14ac:dyDescent="0.3">
      <c r="C13" s="54" t="s">
        <v>990</v>
      </c>
      <c r="D13" s="54">
        <v>36</v>
      </c>
    </row>
    <row r="14" spans="1:4" ht="14.4" x14ac:dyDescent="0.3">
      <c r="C14" s="54" t="s">
        <v>991</v>
      </c>
      <c r="D14" s="54">
        <v>293</v>
      </c>
    </row>
    <row r="15" spans="1:4" thickBot="1" x14ac:dyDescent="0.35">
      <c r="C15" s="55" t="s">
        <v>992</v>
      </c>
      <c r="D15" s="55">
        <v>10</v>
      </c>
    </row>
  </sheetData>
  <mergeCells count="1">
    <mergeCell ref="C1:D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F6C2-982C-4B62-A08F-CC46F5A340AE}">
  <dimension ref="A1:C10"/>
  <sheetViews>
    <sheetView workbookViewId="0">
      <selection activeCell="A2" sqref="A2:C10"/>
    </sheetView>
  </sheetViews>
  <sheetFormatPr baseColWidth="10" defaultColWidth="11.44140625" defaultRowHeight="15" customHeight="1" x14ac:dyDescent="0.3"/>
  <cols>
    <col min="1" max="1" width="11.44140625" style="50" customWidth="1"/>
    <col min="2" max="16384" width="11.44140625" style="50"/>
  </cols>
  <sheetData>
    <row r="1" spans="1:3" x14ac:dyDescent="0.3">
      <c r="A1" s="56" t="s">
        <v>969</v>
      </c>
      <c r="B1" s="56" t="s">
        <v>970</v>
      </c>
      <c r="C1" s="56" t="s">
        <v>988</v>
      </c>
    </row>
    <row r="2" spans="1:3" x14ac:dyDescent="0.3">
      <c r="A2" s="57" t="s">
        <v>993</v>
      </c>
      <c r="B2" s="57">
        <v>18</v>
      </c>
      <c r="C2" s="57">
        <v>18</v>
      </c>
    </row>
    <row r="3" spans="1:3" x14ac:dyDescent="0.3">
      <c r="A3" s="57" t="s">
        <v>994</v>
      </c>
      <c r="B3" s="57">
        <v>24</v>
      </c>
      <c r="C3" s="57">
        <v>19</v>
      </c>
    </row>
    <row r="4" spans="1:3" x14ac:dyDescent="0.3">
      <c r="A4" s="57" t="s">
        <v>995</v>
      </c>
      <c r="B4" s="57">
        <v>25</v>
      </c>
      <c r="C4" s="57">
        <v>20</v>
      </c>
    </row>
    <row r="5" spans="1:3" x14ac:dyDescent="0.3">
      <c r="A5" s="57" t="s">
        <v>996</v>
      </c>
      <c r="B5" s="57">
        <v>21</v>
      </c>
      <c r="C5" s="57">
        <v>21</v>
      </c>
    </row>
    <row r="6" spans="1:3" x14ac:dyDescent="0.3">
      <c r="A6" s="57" t="s">
        <v>997</v>
      </c>
      <c r="B6" s="57">
        <v>25</v>
      </c>
      <c r="C6" s="57">
        <v>22</v>
      </c>
    </row>
    <row r="7" spans="1:3" x14ac:dyDescent="0.3">
      <c r="A7" s="57" t="s">
        <v>998</v>
      </c>
      <c r="B7" s="57">
        <v>18</v>
      </c>
      <c r="C7" s="57">
        <v>23</v>
      </c>
    </row>
    <row r="8" spans="1:3" x14ac:dyDescent="0.3">
      <c r="A8" s="57" t="s">
        <v>999</v>
      </c>
      <c r="B8" s="57">
        <v>22</v>
      </c>
      <c r="C8" s="57">
        <v>24</v>
      </c>
    </row>
    <row r="9" spans="1:3" x14ac:dyDescent="0.3">
      <c r="A9" s="57" t="s">
        <v>1000</v>
      </c>
      <c r="B9" s="57">
        <v>19</v>
      </c>
      <c r="C9" s="57">
        <v>25</v>
      </c>
    </row>
    <row r="10" spans="1:3" ht="15" customHeight="1" thickBot="1" x14ac:dyDescent="0.35">
      <c r="A10" s="57" t="s">
        <v>1001</v>
      </c>
      <c r="B10" s="57">
        <v>21</v>
      </c>
      <c r="C10" s="5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6CCF3-4DF1-416C-B0C4-4F6D6F8AC583}">
  <dimension ref="A1:B9"/>
  <sheetViews>
    <sheetView workbookViewId="0">
      <selection activeCell="F16" sqref="F16"/>
    </sheetView>
  </sheetViews>
  <sheetFormatPr baseColWidth="10" defaultColWidth="11.44140625" defaultRowHeight="15" customHeight="1" x14ac:dyDescent="0.3"/>
  <cols>
    <col min="1" max="1" width="11.44140625" style="50" customWidth="1"/>
    <col min="2" max="16384" width="11.44140625" style="50"/>
  </cols>
  <sheetData>
    <row r="1" spans="1:2" x14ac:dyDescent="0.3">
      <c r="A1" s="58" t="s">
        <v>988</v>
      </c>
      <c r="B1" s="58" t="s">
        <v>1002</v>
      </c>
    </row>
    <row r="2" spans="1:2" x14ac:dyDescent="0.3">
      <c r="A2" s="57">
        <v>18</v>
      </c>
      <c r="B2" s="57">
        <v>2</v>
      </c>
    </row>
    <row r="3" spans="1:2" x14ac:dyDescent="0.3">
      <c r="A3" s="57">
        <v>19</v>
      </c>
      <c r="B3" s="57">
        <v>1</v>
      </c>
    </row>
    <row r="4" spans="1:2" x14ac:dyDescent="0.3">
      <c r="A4" s="57">
        <v>20</v>
      </c>
      <c r="B4" s="57">
        <v>0</v>
      </c>
    </row>
    <row r="5" spans="1:2" x14ac:dyDescent="0.3">
      <c r="A5" s="57">
        <v>21</v>
      </c>
      <c r="B5" s="57">
        <v>2</v>
      </c>
    </row>
    <row r="6" spans="1:2" x14ac:dyDescent="0.3">
      <c r="A6" s="57">
        <v>22</v>
      </c>
      <c r="B6" s="57">
        <v>1</v>
      </c>
    </row>
    <row r="7" spans="1:2" x14ac:dyDescent="0.3">
      <c r="A7" s="57">
        <v>23</v>
      </c>
      <c r="B7" s="57">
        <v>0</v>
      </c>
    </row>
    <row r="8" spans="1:2" x14ac:dyDescent="0.3">
      <c r="A8" s="57">
        <v>24</v>
      </c>
      <c r="B8" s="57">
        <v>1</v>
      </c>
    </row>
    <row r="9" spans="1:2" x14ac:dyDescent="0.3">
      <c r="A9" s="57">
        <v>25</v>
      </c>
      <c r="B9" s="57">
        <v>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A9C9-AF12-4D6F-B4A6-3B842321DB46}">
  <dimension ref="A1:E9"/>
  <sheetViews>
    <sheetView workbookViewId="0">
      <selection activeCell="D11" sqref="D11"/>
    </sheetView>
  </sheetViews>
  <sheetFormatPr baseColWidth="10" defaultColWidth="11.44140625" defaultRowHeight="15" customHeight="1" x14ac:dyDescent="0.3"/>
  <cols>
    <col min="1" max="1" width="11.44140625" style="50" customWidth="1"/>
    <col min="2" max="16384" width="11.44140625" style="50"/>
  </cols>
  <sheetData>
    <row r="1" spans="1:5" x14ac:dyDescent="0.3">
      <c r="A1" s="59" t="s">
        <v>487</v>
      </c>
      <c r="B1" s="59" t="s">
        <v>1003</v>
      </c>
      <c r="C1" s="59" t="s">
        <v>1004</v>
      </c>
      <c r="D1" s="59" t="s">
        <v>1005</v>
      </c>
      <c r="E1" s="59" t="s">
        <v>1006</v>
      </c>
    </row>
    <row r="2" spans="1:5" x14ac:dyDescent="0.3">
      <c r="A2" s="57" t="s">
        <v>536</v>
      </c>
      <c r="B2" s="57" t="s">
        <v>1007</v>
      </c>
      <c r="C2" s="57" t="s">
        <v>1008</v>
      </c>
      <c r="D2" s="57">
        <v>1982</v>
      </c>
      <c r="E2" s="57" t="s">
        <v>965</v>
      </c>
    </row>
    <row r="3" spans="1:5" x14ac:dyDescent="0.3">
      <c r="A3" s="57" t="s">
        <v>1009</v>
      </c>
      <c r="B3" s="57" t="s">
        <v>1010</v>
      </c>
      <c r="C3" s="57" t="s">
        <v>1011</v>
      </c>
      <c r="D3" s="57">
        <v>1975</v>
      </c>
      <c r="E3" s="57" t="s">
        <v>1012</v>
      </c>
    </row>
    <row r="4" spans="1:5" x14ac:dyDescent="0.3">
      <c r="A4" s="57" t="s">
        <v>508</v>
      </c>
      <c r="B4" s="57" t="s">
        <v>1013</v>
      </c>
      <c r="C4" s="57" t="s">
        <v>1014</v>
      </c>
      <c r="D4" s="57">
        <v>1981</v>
      </c>
      <c r="E4" s="57" t="s">
        <v>965</v>
      </c>
    </row>
    <row r="5" spans="1:5" x14ac:dyDescent="0.3">
      <c r="A5" s="57" t="s">
        <v>1015</v>
      </c>
      <c r="B5" s="57" t="s">
        <v>1016</v>
      </c>
      <c r="C5" s="57" t="s">
        <v>1017</v>
      </c>
      <c r="D5" s="57">
        <v>1985</v>
      </c>
      <c r="E5" s="57" t="s">
        <v>1012</v>
      </c>
    </row>
    <row r="6" spans="1:5" x14ac:dyDescent="0.3">
      <c r="A6" s="57" t="s">
        <v>1018</v>
      </c>
      <c r="B6" s="57" t="s">
        <v>1019</v>
      </c>
      <c r="C6" s="57" t="s">
        <v>1020</v>
      </c>
      <c r="D6" s="57">
        <v>1980</v>
      </c>
      <c r="E6" s="57" t="s">
        <v>965</v>
      </c>
    </row>
    <row r="7" spans="1:5" x14ac:dyDescent="0.3">
      <c r="A7" s="57" t="s">
        <v>1021</v>
      </c>
      <c r="B7" s="57" t="s">
        <v>1022</v>
      </c>
      <c r="C7" s="57" t="s">
        <v>1023</v>
      </c>
      <c r="D7" s="57">
        <v>1977</v>
      </c>
      <c r="E7" s="57" t="s">
        <v>965</v>
      </c>
    </row>
    <row r="8" spans="1:5" x14ac:dyDescent="0.3">
      <c r="A8" s="57" t="s">
        <v>577</v>
      </c>
      <c r="B8" s="57" t="s">
        <v>1024</v>
      </c>
      <c r="C8" s="57" t="s">
        <v>1025</v>
      </c>
      <c r="D8" s="57">
        <v>1984</v>
      </c>
      <c r="E8" s="57" t="s">
        <v>1012</v>
      </c>
    </row>
    <row r="9" spans="1:5" x14ac:dyDescent="0.3">
      <c r="A9" s="57" t="s">
        <v>1026</v>
      </c>
      <c r="B9" s="57" t="s">
        <v>1027</v>
      </c>
      <c r="C9" s="57" t="s">
        <v>1028</v>
      </c>
      <c r="D9" s="57">
        <v>1979</v>
      </c>
      <c r="E9" s="57" t="s">
        <v>1012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5982-D96B-4479-9C1F-08A229D1730C}">
  <dimension ref="A1:H23"/>
  <sheetViews>
    <sheetView workbookViewId="0">
      <selection activeCell="G64" sqref="G64"/>
    </sheetView>
  </sheetViews>
  <sheetFormatPr baseColWidth="10" defaultColWidth="11.44140625" defaultRowHeight="15" customHeight="1" x14ac:dyDescent="0.3"/>
  <cols>
    <col min="1" max="1" width="11.44140625" style="50" customWidth="1"/>
    <col min="2" max="16384" width="11.44140625" style="50"/>
  </cols>
  <sheetData>
    <row r="1" spans="1:8" x14ac:dyDescent="0.3">
      <c r="A1" s="60" t="s">
        <v>1029</v>
      </c>
      <c r="B1" s="60" t="s">
        <v>1030</v>
      </c>
      <c r="C1" s="60" t="s">
        <v>1031</v>
      </c>
      <c r="D1" s="60" t="s">
        <v>1032</v>
      </c>
      <c r="E1" s="60" t="s">
        <v>1033</v>
      </c>
    </row>
    <row r="2" spans="1:8" x14ac:dyDescent="0.3">
      <c r="A2" s="61" t="s">
        <v>1034</v>
      </c>
      <c r="B2" s="61" t="s">
        <v>1035</v>
      </c>
      <c r="C2" s="61">
        <v>100</v>
      </c>
      <c r="D2" s="62">
        <v>41640</v>
      </c>
      <c r="E2" s="63">
        <v>404</v>
      </c>
    </row>
    <row r="3" spans="1:8" x14ac:dyDescent="0.3">
      <c r="A3" s="61" t="s">
        <v>1034</v>
      </c>
      <c r="B3" s="61" t="s">
        <v>1036</v>
      </c>
      <c r="C3" s="61">
        <v>101</v>
      </c>
      <c r="D3" s="62">
        <v>41641</v>
      </c>
      <c r="E3" s="63">
        <v>789</v>
      </c>
      <c r="H3" s="50" t="s">
        <v>1037</v>
      </c>
    </row>
    <row r="4" spans="1:8" x14ac:dyDescent="0.3">
      <c r="A4" s="61" t="s">
        <v>1038</v>
      </c>
      <c r="B4" s="61" t="s">
        <v>1036</v>
      </c>
      <c r="C4" s="61">
        <v>102</v>
      </c>
      <c r="D4" s="62">
        <v>41642</v>
      </c>
      <c r="E4" s="63">
        <v>955</v>
      </c>
    </row>
    <row r="5" spans="1:8" x14ac:dyDescent="0.3">
      <c r="A5" s="61" t="s">
        <v>1039</v>
      </c>
      <c r="B5" s="61" t="s">
        <v>144</v>
      </c>
      <c r="C5" s="61">
        <v>103</v>
      </c>
      <c r="D5" s="62">
        <v>41643</v>
      </c>
      <c r="E5" s="63">
        <v>556</v>
      </c>
    </row>
    <row r="6" spans="1:8" x14ac:dyDescent="0.3">
      <c r="A6" s="61" t="s">
        <v>1039</v>
      </c>
      <c r="B6" s="61" t="s">
        <v>971</v>
      </c>
      <c r="C6" s="61">
        <v>104</v>
      </c>
      <c r="D6" s="62">
        <v>41644</v>
      </c>
      <c r="E6" s="63">
        <v>806</v>
      </c>
    </row>
    <row r="7" spans="1:8" x14ac:dyDescent="0.3">
      <c r="A7" s="61" t="s">
        <v>1039</v>
      </c>
      <c r="B7" s="61" t="s">
        <v>1036</v>
      </c>
      <c r="C7" s="61">
        <v>105</v>
      </c>
      <c r="D7" s="62">
        <v>41645</v>
      </c>
      <c r="E7" s="63">
        <v>174</v>
      </c>
    </row>
    <row r="8" spans="1:8" x14ac:dyDescent="0.3">
      <c r="A8" s="61" t="s">
        <v>1039</v>
      </c>
      <c r="B8" s="61" t="s">
        <v>1040</v>
      </c>
      <c r="C8" s="61">
        <v>106</v>
      </c>
      <c r="D8" s="62">
        <v>41646</v>
      </c>
      <c r="E8" s="63">
        <v>149</v>
      </c>
    </row>
    <row r="9" spans="1:8" x14ac:dyDescent="0.3">
      <c r="A9" s="61" t="s">
        <v>1038</v>
      </c>
      <c r="B9" s="61" t="s">
        <v>1036</v>
      </c>
      <c r="C9" s="61">
        <v>107</v>
      </c>
      <c r="D9" s="62">
        <v>41647</v>
      </c>
      <c r="E9" s="63">
        <v>639</v>
      </c>
    </row>
    <row r="10" spans="1:8" x14ac:dyDescent="0.3">
      <c r="A10" s="61" t="s">
        <v>1041</v>
      </c>
      <c r="B10" s="61" t="s">
        <v>270</v>
      </c>
      <c r="C10" s="61">
        <v>108</v>
      </c>
      <c r="D10" s="62">
        <v>41648</v>
      </c>
      <c r="E10" s="63">
        <v>218</v>
      </c>
    </row>
    <row r="11" spans="1:8" x14ac:dyDescent="0.3">
      <c r="A11" s="61" t="s">
        <v>1039</v>
      </c>
      <c r="B11" s="61" t="s">
        <v>1035</v>
      </c>
      <c r="C11" s="61">
        <v>109</v>
      </c>
      <c r="D11" s="62">
        <v>41649</v>
      </c>
      <c r="E11" s="63">
        <v>134</v>
      </c>
    </row>
    <row r="12" spans="1:8" x14ac:dyDescent="0.3">
      <c r="A12" s="61" t="s">
        <v>1041</v>
      </c>
      <c r="B12" s="61" t="s">
        <v>1036</v>
      </c>
      <c r="C12" s="61">
        <v>110</v>
      </c>
      <c r="D12" s="62">
        <v>41650</v>
      </c>
      <c r="E12" s="63">
        <v>899</v>
      </c>
    </row>
    <row r="13" spans="1:8" x14ac:dyDescent="0.3">
      <c r="A13" s="61" t="s">
        <v>1034</v>
      </c>
      <c r="B13" s="61" t="s">
        <v>144</v>
      </c>
      <c r="C13" s="61">
        <v>111</v>
      </c>
      <c r="D13" s="62">
        <v>41651</v>
      </c>
      <c r="E13" s="63">
        <v>924</v>
      </c>
    </row>
    <row r="14" spans="1:8" x14ac:dyDescent="0.3">
      <c r="A14" s="61" t="s">
        <v>1034</v>
      </c>
      <c r="B14" s="61" t="s">
        <v>144</v>
      </c>
      <c r="C14" s="61">
        <v>112</v>
      </c>
      <c r="D14" s="62">
        <v>41652</v>
      </c>
      <c r="E14" s="63">
        <v>436</v>
      </c>
    </row>
    <row r="15" spans="1:8" x14ac:dyDescent="0.3">
      <c r="A15" s="61" t="s">
        <v>1041</v>
      </c>
      <c r="B15" s="61" t="s">
        <v>1036</v>
      </c>
      <c r="C15" s="61">
        <v>113</v>
      </c>
      <c r="D15" s="62">
        <v>41653</v>
      </c>
      <c r="E15" s="63">
        <v>844</v>
      </c>
    </row>
    <row r="16" spans="1:8" x14ac:dyDescent="0.3">
      <c r="A16" s="61" t="s">
        <v>1034</v>
      </c>
      <c r="B16" s="61" t="s">
        <v>971</v>
      </c>
      <c r="C16" s="61">
        <v>114</v>
      </c>
      <c r="D16" s="62">
        <v>41654</v>
      </c>
      <c r="E16" s="63">
        <v>511</v>
      </c>
    </row>
    <row r="17" spans="1:8" x14ac:dyDescent="0.3">
      <c r="A17" s="61" t="s">
        <v>1039</v>
      </c>
      <c r="B17" s="61" t="s">
        <v>1035</v>
      </c>
      <c r="C17" s="61">
        <v>115</v>
      </c>
      <c r="D17" s="62">
        <v>41655</v>
      </c>
      <c r="E17" s="63">
        <v>142</v>
      </c>
    </row>
    <row r="18" spans="1:8" x14ac:dyDescent="0.3">
      <c r="A18" s="61" t="s">
        <v>1038</v>
      </c>
      <c r="B18" s="61" t="s">
        <v>144</v>
      </c>
      <c r="C18" s="61">
        <v>116</v>
      </c>
      <c r="D18" s="62">
        <v>41656</v>
      </c>
      <c r="E18" s="63">
        <v>898</v>
      </c>
    </row>
    <row r="19" spans="1:8" x14ac:dyDescent="0.3">
      <c r="A19" s="61" t="s">
        <v>1039</v>
      </c>
      <c r="B19" s="61" t="s">
        <v>115</v>
      </c>
      <c r="C19" s="61">
        <v>117</v>
      </c>
      <c r="D19" s="62">
        <v>41657</v>
      </c>
      <c r="E19" s="63">
        <v>939</v>
      </c>
    </row>
    <row r="20" spans="1:8" x14ac:dyDescent="0.3">
      <c r="A20" s="61" t="s">
        <v>1038</v>
      </c>
      <c r="B20" s="61" t="s">
        <v>1040</v>
      </c>
      <c r="C20" s="61">
        <v>118</v>
      </c>
      <c r="D20" s="62">
        <v>41658</v>
      </c>
      <c r="E20" s="63">
        <v>663</v>
      </c>
    </row>
    <row r="21" spans="1:8" x14ac:dyDescent="0.3">
      <c r="A21" s="61" t="s">
        <v>1038</v>
      </c>
      <c r="B21" s="61" t="s">
        <v>270</v>
      </c>
      <c r="C21" s="61">
        <v>119</v>
      </c>
      <c r="D21" s="62">
        <v>41659</v>
      </c>
      <c r="E21" s="63">
        <v>598</v>
      </c>
    </row>
    <row r="22" spans="1:8" x14ac:dyDescent="0.3">
      <c r="A22" s="61" t="s">
        <v>1039</v>
      </c>
      <c r="B22" s="61" t="s">
        <v>270</v>
      </c>
      <c r="C22" s="61">
        <v>119</v>
      </c>
      <c r="D22" s="62">
        <v>41660</v>
      </c>
      <c r="E22" s="63">
        <v>686</v>
      </c>
    </row>
    <row r="23" spans="1:8" x14ac:dyDescent="0.3">
      <c r="B23" s="50" t="s">
        <v>1042</v>
      </c>
      <c r="H23" s="50" t="s">
        <v>1043</v>
      </c>
    </row>
  </sheetData>
  <autoFilter ref="A1:E22" xr:uid="{00000000-0009-0000-0000-00000F000000}">
    <sortState ref="A4:E19">
      <sortCondition ref="C4:C19"/>
    </sortState>
  </autoFilter>
  <conditionalFormatting sqref="E4:E19">
    <cfRule type="cellIs" priority="2" operator="greaterThan">
      <formula>800</formula>
    </cfRule>
  </conditionalFormatting>
  <conditionalFormatting sqref="E2:E22">
    <cfRule type="cellIs" dxfId="0" priority="1" operator="greaterThan">
      <formula>800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Inicio</vt:lpstr>
      <vt:lpstr>01</vt:lpstr>
      <vt:lpstr>Hoja1</vt:lpstr>
      <vt:lpstr>02</vt:lpstr>
      <vt:lpstr>Hoja2</vt:lpstr>
      <vt:lpstr>03</vt:lpstr>
      <vt:lpstr>Hoja3</vt:lpstr>
      <vt:lpstr>04</vt:lpstr>
      <vt:lpstr>Hoja4</vt:lpstr>
      <vt:lpstr>05</vt:lpstr>
      <vt:lpstr>Hoja5</vt:lpstr>
      <vt:lpstr>Ejemplo 1</vt:lpstr>
      <vt:lpstr>Ejemplo 2</vt:lpstr>
      <vt:lpstr>Grafico 2</vt:lpstr>
      <vt:lpstr>Ejemplo Ordemaniento 1</vt:lpstr>
      <vt:lpstr>Ejemplo Ordenamiento 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Violeta Castillo</dc:creator>
  <cp:keywords/>
  <dc:description/>
  <cp:lastModifiedBy>DONTIGER DONBUDY</cp:lastModifiedBy>
  <dcterms:created xsi:type="dcterms:W3CDTF">2009-10-18T16:18:34Z</dcterms:created>
  <dcterms:modified xsi:type="dcterms:W3CDTF">2024-12-25T01:27:07Z</dcterms:modified>
  <cp:category/>
</cp:coreProperties>
</file>