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autoCompressPictures="0" defaultThemeVersion="124226"/>
  <bookViews>
    <workbookView xWindow="240" yWindow="105" windowWidth="19440" windowHeight="11955"/>
  </bookViews>
  <sheets>
    <sheet name="iRL766 vs iTO977" sheetId="1" r:id="rId1"/>
    <sheet name="Draft1 vs iTO977" sheetId="2" r:id="rId2"/>
    <sheet name="Draft 2 new reactions" sheetId="3" r:id="rId3"/>
  </sheets>
  <calcPr calcId="1222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<sst xmlns="http://schemas.openxmlformats.org/spreadsheetml/2006/main" count="909" uniqueCount="597">
  <si>
    <t>AAH1_1</t>
  </si>
  <si>
    <t>Adenosine deaminase</t>
  </si>
  <si>
    <t>adenosine[Cytoplasm] =&gt; NH3[Cytoplasm] + inosine[Cytoplasm]</t>
  </si>
  <si>
    <t>3.5.4.4</t>
  </si>
  <si>
    <t>YNL141W</t>
  </si>
  <si>
    <t>c</t>
  </si>
  <si>
    <t>Salvage pathways</t>
  </si>
  <si>
    <t>AAH1_2</t>
  </si>
  <si>
    <t>deoxyadenosine[Cytoplasm] =&gt; NH3[Cytoplasm] + deoxyinosine[Cytoplasm]</t>
  </si>
  <si>
    <t>AAH1_3</t>
  </si>
  <si>
    <t>adenine[Cytoplasm] =&gt; NH3[Cytoplasm] + hypoxanthine[Cytoplasm]</t>
  </si>
  <si>
    <t>AMD2_2</t>
  </si>
  <si>
    <t>Probable amidase</t>
  </si>
  <si>
    <t>2-phenylacetamide[Cytoplasm] =&gt; NH3[Cytoplasm] + phenylacetic acid[Cytoplasm]</t>
  </si>
  <si>
    <t>3.5.1.4</t>
  </si>
  <si>
    <t>YDR242W</t>
  </si>
  <si>
    <t>Phenylalanine, tyrosine, and tryptophan biosynthesis (aromatic amino acids)</t>
  </si>
  <si>
    <t>AMD2_3</t>
  </si>
  <si>
    <t>indole-3-acetamide[Cytoplasm] =&gt; NH3[Cytoplasm] + indole-3-acetate[Cytoplasm]</t>
  </si>
  <si>
    <t>ARO9_1</t>
  </si>
  <si>
    <t>Aromatic amino acid aminotransferase 2</t>
  </si>
  <si>
    <t>L-glutamate[Cytoplasm] + phenylpyruvate[Cytoplasm] &lt;=&gt; 2-oxoglutarate[Cytoplasm] + L-phenylalanine[Cytoplasm]</t>
  </si>
  <si>
    <t>2.6.1.-</t>
  </si>
  <si>
    <t>YHR137W</t>
  </si>
  <si>
    <t>BIO2</t>
  </si>
  <si>
    <t>Biotin synthase</t>
  </si>
  <si>
    <t>ATP[Cytoplasm] + H2S[Cytoplasm] + 2 NAD(+)[Cytoplasm] + dethiobiotin[Cytoplasm] &lt;=&gt; AMP[Cytoplasm] + 2 NADH[Cytoplasm] + biotin[Cytoplasm] + diphosphate[Cytoplasm]</t>
  </si>
  <si>
    <t>2.8.1.6</t>
  </si>
  <si>
    <t>YGR286C</t>
  </si>
  <si>
    <t>Pantothenate and CoA metabolism</t>
  </si>
  <si>
    <t>BIO3</t>
  </si>
  <si>
    <t>Adenosylmethionine-8-amino-7-oxononanoate aminotransferase</t>
  </si>
  <si>
    <t>8-amino-7-oxononanoate[Cytoplasm] + S-adenosyl-L-methionine[Cytoplasm] &lt;=&gt; 7,8-diaminononanoate[Cytoplasm] + S-adenosyl-4-methylthio-2-oxobutanoate[Cytoplasm]</t>
  </si>
  <si>
    <t>2.6.1.62</t>
  </si>
  <si>
    <t>YNR058W</t>
  </si>
  <si>
    <t>BIO4</t>
  </si>
  <si>
    <t>Dethiobiotin synthetase</t>
  </si>
  <si>
    <t>7,8-diaminononanoate[Cytoplasm] + ATP[Cytoplasm] + CO2[Cytoplasm] &lt;=&gt; ADP[Cytoplasm] + dethiobiotin[Cytoplasm] + phosphate[Cytoplasm]</t>
  </si>
  <si>
    <t>6.3.3.3</t>
  </si>
  <si>
    <t>YNR057C</t>
  </si>
  <si>
    <t>BIO5</t>
  </si>
  <si>
    <t>7-keto 8-aminopelargonic acid transporter</t>
  </si>
  <si>
    <t>H(+)[Extracellular] + biotin[Extracellular] =&gt; biotin[Cytoplasm]</t>
  </si>
  <si>
    <t>YNR056C</t>
  </si>
  <si>
    <t>Transport, extracellular</t>
  </si>
  <si>
    <t>CSG2_1</t>
  </si>
  <si>
    <t>Mannosyl phosphorylinositol ceramide synthase regulatory protein CSG2</t>
  </si>
  <si>
    <t>GDP-mannose[Cytoplasm] + inositol-phosphoryl-D-ceramide[Cytoplasm] =&gt; mannose-inositol-P-D-ceramide[Cytoplasm]</t>
  </si>
  <si>
    <t>YBR036C;YBR161W;YPL057C</t>
  </si>
  <si>
    <t>Sphingoglycolipid metabolism</t>
  </si>
  <si>
    <t>CSG2_2</t>
  </si>
  <si>
    <t>GDP-mannose[Cytoplasm] + inositol-phosphoryl-P-ceramide[Cytoplasm] =&gt; mannose-inositol-P-P-ceramide[Cytoplasm]</t>
  </si>
  <si>
    <t>CYB2</t>
  </si>
  <si>
    <t>Cytochrome b2, mitochondrial</t>
  </si>
  <si>
    <t>(S)-lactate[Mitochondrion] + 2 ferricytochrome c[Mitochondrion] =&gt; 2 ferrocytochrome c[Mitochondrion] + pyruvate[Mitochondrion]</t>
  </si>
  <si>
    <t>1.1.2.3</t>
  </si>
  <si>
    <t>YML054C</t>
  </si>
  <si>
    <t>m</t>
  </si>
  <si>
    <t>Pyruvate metabolism</t>
  </si>
  <si>
    <t>DAL5</t>
  </si>
  <si>
    <t>Allantoate permease</t>
  </si>
  <si>
    <t>allantoate[Extracellular] =&gt; allantoate[Cytoplasm]</t>
  </si>
  <si>
    <t>YJR152W</t>
  </si>
  <si>
    <t>DIC1_1</t>
  </si>
  <si>
    <t>Mitochondrial dicarboxylate transporter</t>
  </si>
  <si>
    <t>malate[Cytoplasm] + succinate[Mitochondrion] &lt;=&gt; succinate[Cytoplasm] + malate[Mitochondrion]</t>
  </si>
  <si>
    <t>YLR348C</t>
  </si>
  <si>
    <t>Transport, mitochondrial</t>
  </si>
  <si>
    <t>DIC1_2</t>
  </si>
  <si>
    <t>malate[Cytoplasm] + phosphate[Mitochondrion] &lt;=&gt; phosphate[Cytoplasm] + malate[Mitochondrion]</t>
  </si>
  <si>
    <t>DIC1_3</t>
  </si>
  <si>
    <t>succinate[Cytoplasm] + phosphate[Mitochondrion] &lt;=&gt; phosphate[Cytoplasm] + succinate[Mitochondrion]</t>
  </si>
  <si>
    <t>DPL1_1</t>
  </si>
  <si>
    <t>Sphingosine-1-phosphate lyase</t>
  </si>
  <si>
    <t>sphinganine 1-phosphate[Cytoplasm] =&gt; C16 aldehydes[Cytoplasm] + ethanolamine phosphate[Cytoplasm]</t>
  </si>
  <si>
    <t>4.1.2.27</t>
  </si>
  <si>
    <t>YDR294C</t>
  </si>
  <si>
    <t>DPL1_2</t>
  </si>
  <si>
    <t>phytosphingosine 1-phosphate[Cytoplasm] =&gt; C16 aldehydes[Cytoplasm] + ethanolamine phosphate[Cytoplasm]</t>
  </si>
  <si>
    <t>FDH1</t>
  </si>
  <si>
    <t>Formate dehydrogenase 1</t>
  </si>
  <si>
    <t>NAD(+)[Cytoplasm] + formate[Cytoplasm] =&gt; CO2[Cytoplasm] + NADH[Cytoplasm]</t>
  </si>
  <si>
    <t>1.2.1.2</t>
  </si>
  <si>
    <t>YOR388C;YPL275W;YPL276W</t>
  </si>
  <si>
    <t>Methane metabolism</t>
  </si>
  <si>
    <t>FSP2_1</t>
  </si>
  <si>
    <t>Probable alpha-glucosidase FSP2</t>
  </si>
  <si>
    <t>maltose[Cytoplasm] =&gt; 2 alpha-D-glucose[Cytoplasm]</t>
  </si>
  <si>
    <t>3.2.1.20</t>
  </si>
  <si>
    <t>YBR299W;YGR287C;YGR292W;YIL172C;YJL216C;YJL221C</t>
  </si>
  <si>
    <t>Galactose metabolism</t>
  </si>
  <si>
    <t>FSP2_2</t>
  </si>
  <si>
    <t>6-O-(alpha-D-Galactopyranosyl)-D-glucopyranose[Cytoplasm] =&gt; D-galactose[Cytoplasm] + alpha-D-glucose[Cytoplasm]</t>
  </si>
  <si>
    <t>YJL221C</t>
  </si>
  <si>
    <t>GAD1</t>
  </si>
  <si>
    <t>Glutamate decarboxylase</t>
  </si>
  <si>
    <t>L-glutamate[Cytoplasm] =&gt; CO2[Cytoplasm] + gamma-aminobutyrate[Cytoplasm]</t>
  </si>
  <si>
    <t>4.1.1.15</t>
  </si>
  <si>
    <t>YMR250W</t>
  </si>
  <si>
    <t>Glutamate metabolism (aminosugars metabolism)</t>
  </si>
  <si>
    <t>GAL1</t>
  </si>
  <si>
    <t>Galactokinase</t>
  </si>
  <si>
    <t>ATP[Cytoplasm] + D-galactose[Cytoplasm] =&gt; ADP[Cytoplasm] + D-galactose 1-phosphate[Cytoplasm]</t>
  </si>
  <si>
    <t>2.7.1.6</t>
  </si>
  <si>
    <t>YBR020W</t>
  </si>
  <si>
    <t>GAL10</t>
  </si>
  <si>
    <t>UDP-glucose 4-epimerase</t>
  </si>
  <si>
    <t>UDP-D-galactose[Cytoplasm] &lt;=&gt; UDP-glucose[Cytoplasm]</t>
  </si>
  <si>
    <t>5.1.3.2</t>
  </si>
  <si>
    <t>YBR019C;YHR210C</t>
  </si>
  <si>
    <t>GAL7_1</t>
  </si>
  <si>
    <t>Galactose-1-phosphate uridylyltransferase</t>
  </si>
  <si>
    <t>D-galactose 1-phosphate[Cytoplasm] + UTP[Cytoplasm] &lt;=&gt; UDP-D-galactose[Cytoplasm] + diphosphate[Cytoplasm]</t>
  </si>
  <si>
    <t>2.7.7.12</t>
  </si>
  <si>
    <t>YBR018C</t>
  </si>
  <si>
    <t>GAL7_2</t>
  </si>
  <si>
    <t>D-galactose 1-phosphate[Cytoplasm] + UDP-glucose[Cytoplasm] &lt;=&gt; D-glucose 1-phosphate[Cytoplasm] + UDP-D-galactose[Cytoplasm]</t>
  </si>
  <si>
    <t>GCV1_1</t>
  </si>
  <si>
    <t>Aminomethyltransferase, mitochondrial</t>
  </si>
  <si>
    <t>NAD(+)[Mitochondrion] + glycine[Mitochondrion] + tetrahydrofolate[Mitochondrion] =&gt; CO2[Cytoplasm] + NH3[Cytoplasm] + 5,10-methylenetetrahydrofolate[Mitochondrion] + NADH[Mitochondrion]</t>
  </si>
  <si>
    <t>2.1.2.10</t>
  </si>
  <si>
    <t>YDR019C</t>
  </si>
  <si>
    <t>Glycine, serine, and threonine metabolism</t>
  </si>
  <si>
    <t>GCV1_2</t>
  </si>
  <si>
    <t>NAD(+)[Cytoplasm] + glycine[Cytoplasm] + tetrahydrofolate[Cytoplasm] =&gt; 5,10-methylenetetrahydrofolate[Cytoplasm] + CO2[Cytoplasm] + NADH[Cytoplasm] + NH3[Cytoplasm]</t>
  </si>
  <si>
    <t>GCV2</t>
  </si>
  <si>
    <t>Glycine dehydrogenase [decarboxylating], mitochondrial</t>
  </si>
  <si>
    <t>glycine[Mitochondrion] + lipoamide[Mitochondrion] &lt;=&gt; CO2[Mitochondrion] + S-aminomethyldihydrolipoylprotein[Mitochondrion]</t>
  </si>
  <si>
    <t>1.4.4.2</t>
  </si>
  <si>
    <t>YMR189W</t>
  </si>
  <si>
    <t>GDH1</t>
  </si>
  <si>
    <t>NADP-specific glutamate dehydrogenase 1</t>
  </si>
  <si>
    <t>2-oxoglutarate[Cytoplasm] + NADPH[Cytoplasm] + NH3[Cytoplasm] =&gt; L-glutamate[Cytoplasm] + NADP(+)[Cytoplasm]</t>
  </si>
  <si>
    <t>1.4.1.4</t>
  </si>
  <si>
    <t>YAL062W;YOR375C</t>
  </si>
  <si>
    <t>INM1</t>
  </si>
  <si>
    <t>Inositol monophosphatase 1</t>
  </si>
  <si>
    <t>1D-myo-inositol 3-phosphate[Cytoplasm] =&gt; myo-inositol[Cytoplasm] + phosphate[Cytoplasm]</t>
  </si>
  <si>
    <t>3.1.3.25</t>
  </si>
  <si>
    <t>YDR287W;YHR046C</t>
  </si>
  <si>
    <t>Phospholipid biosynthesis</t>
  </si>
  <si>
    <t>INO1</t>
  </si>
  <si>
    <t>Inositol-3-phosphate synthase</t>
  </si>
  <si>
    <t>alpha-D-glucose 6-phosphate[Cytoplasm] =&gt; 1D-myo-inositol 3-phosphate[Cytoplasm]</t>
  </si>
  <si>
    <t>5.5.1.4</t>
  </si>
  <si>
    <t>YJL153C</t>
  </si>
  <si>
    <t>IPT1_1</t>
  </si>
  <si>
    <t>Inositolphosphotransferase 1</t>
  </si>
  <si>
    <t>1-phosphatidyl-1D-myo-inositols[Cytoplasm] + mannose-inositol-P-D-ceramide[Cytoplasm] =&gt; inositol-mannose-P-inositol-P-D-ceramide[Cytoplasm]</t>
  </si>
  <si>
    <t>2.-.-.-</t>
  </si>
  <si>
    <t>YDR072C</t>
  </si>
  <si>
    <t>IPT1_2</t>
  </si>
  <si>
    <t>1-phosphatidyl-1D-myo-inositols[Cytoplasm] + mannose-inositol-P-P-ceramide[Cytoplasm] =&gt; inositol-mannose-P-inositol-P-P-ceramide[Cytoplasm]</t>
  </si>
  <si>
    <t>MAL11</t>
  </si>
  <si>
    <t>General alpha-glucoside permease</t>
  </si>
  <si>
    <t>H(+)[Extracellular] + maltose[Extracellular] =&gt; maltose[Cytoplasm]</t>
  </si>
  <si>
    <t>YDL247W;YGR289C;YJR160C</t>
  </si>
  <si>
    <t>MAL31</t>
  </si>
  <si>
    <t>Maltose permease MAL31</t>
  </si>
  <si>
    <t>H(+)[Extracellular] + malate[Extracellular] &lt;=&gt; malate[Cytoplasm]</t>
  </si>
  <si>
    <t>YBR298C</t>
  </si>
  <si>
    <t>PAD1</t>
  </si>
  <si>
    <t>Phenylacrylic acid decarboxylase</t>
  </si>
  <si>
    <t>3-nonaprenyl-4-hydroxybenzoate[Cytoplasm] =&gt; 2-nonaprenylphenol[Cytoplasm] + CO2[Cytoplasm]</t>
  </si>
  <si>
    <t>4.1.1.-</t>
  </si>
  <si>
    <t>YDR538W</t>
  </si>
  <si>
    <t>Quinone biosynthesis</t>
  </si>
  <si>
    <t>PHO11</t>
  </si>
  <si>
    <t>Acid phosphatase PHO11</t>
  </si>
  <si>
    <t>FMN[Cytoplasm] =&gt; phosphate[Cytoplasm] + riboflavin[Cytoplasm]</t>
  </si>
  <si>
    <t>3.1.3.2</t>
  </si>
  <si>
    <t>YAR071W;YHR215W</t>
  </si>
  <si>
    <t>Riboflavin metabolism</t>
  </si>
  <si>
    <t>PLB3</t>
  </si>
  <si>
    <t>Lysophospholipase 3</t>
  </si>
  <si>
    <t>lysophosphatidylcholine[Cytoplasm] =&gt; acyl acids[Cytoplasm] + glycerophosphatidylcholine[Cytoplasm]</t>
  </si>
  <si>
    <t>3.1.1.5</t>
  </si>
  <si>
    <t>YMR006C;YMR008C;YOL011W</t>
  </si>
  <si>
    <t>PYRD</t>
  </si>
  <si>
    <t>Dihydroorotate dehydrogenase</t>
  </si>
  <si>
    <t>(S)-dihydroorotate[Cytoplasm] + ubiquinone-9[Mitochondrion] &lt;=&gt; orotate[Cytoplasm] + ubiquinol[Mitochondrion]</t>
  </si>
  <si>
    <t>1.3.3.1</t>
  </si>
  <si>
    <t>YKL216W</t>
  </si>
  <si>
    <t>Pyrimidine metabolism</t>
  </si>
  <si>
    <t>r112</t>
  </si>
  <si>
    <t>acid phosphatase, extracellular (secreted)</t>
  </si>
  <si>
    <t>FMN[Extracellular] =&gt; phosphate[Extracellular] + riboflavin[Extracellular]</t>
  </si>
  <si>
    <t>YBR093C</t>
  </si>
  <si>
    <t>Riboflavin Metabolism</t>
  </si>
  <si>
    <t>r1179</t>
  </si>
  <si>
    <t>sulfite transport (efflux, cytosol to extracellular)</t>
  </si>
  <si>
    <t>sulfite[Cytoplasm] =&gt; Sulfite[Extracellular]</t>
  </si>
  <si>
    <t>YPL092W</t>
  </si>
  <si>
    <t>Transport, Extracellular</t>
  </si>
  <si>
    <t>r1217</t>
  </si>
  <si>
    <t>thiamin diphosphatase, extracellular</t>
  </si>
  <si>
    <t>Thiamine diphosphate[Extracellular] =&gt; thiamin[Extracellular] + 2 phosphate[Extracellular]</t>
  </si>
  <si>
    <t>YBR092C</t>
  </si>
  <si>
    <t>Thiamine Metabolism</t>
  </si>
  <si>
    <t>r1221</t>
  </si>
  <si>
    <t>thiamin phosphatase, extracellular</t>
  </si>
  <si>
    <t>Thiamin monophosphate[Extracellular] =&gt; thiamin[Extracellular] + phosphate[Extracellular]</t>
  </si>
  <si>
    <t>r173</t>
  </si>
  <si>
    <t>aldehyde dehydrogenase (isobutyl alcohol, NADP)</t>
  </si>
  <si>
    <t>2-methylpropanal[Cytoplasm] + NADP(+)[Cytoplasm] =&gt; NADPH[Cytoplasm] + isobutyl alcohol[Cytoplasm]</t>
  </si>
  <si>
    <t>YMR318C;YCR105W</t>
  </si>
  <si>
    <t>Complex Alcohol Metabolism</t>
  </si>
  <si>
    <t>r176</t>
  </si>
  <si>
    <t>aldehyde dehydrogenase (isoamyl alcohol, NADP)</t>
  </si>
  <si>
    <t>3-Methylbutanal[Cytoplasm] + NADPH[Cytoplasm] =&gt; Isoamyl alcohol[Cytoplasm] + NADP(+)[Cytoplasm]</t>
  </si>
  <si>
    <t>r179</t>
  </si>
  <si>
    <t>aldehyde dehydrogenase (2-phenylethanol, NADP)</t>
  </si>
  <si>
    <t>NADPH[Cytoplasm] + Phenylacetaldehyde[Cytoplasm] =&gt; 2-phenylethanol[Cytoplasm] + NADP(+)[Cytoplasm]</t>
  </si>
  <si>
    <t>r269</t>
  </si>
  <si>
    <t>(R,R)-butanediol dehydrogenase</t>
  </si>
  <si>
    <t>(R,R)-2,3-Butanediol[Cytoplasm] + NAD(+)[Cytoplasm] =&gt; (R)-Acetoin[Cytoplasm] + NADH[Cytoplasm]</t>
  </si>
  <si>
    <t>YAL060W</t>
  </si>
  <si>
    <t>Alternate Carbon Metabolism</t>
  </si>
  <si>
    <t>r563</t>
  </si>
  <si>
    <t>iron (II) transport</t>
  </si>
  <si>
    <t>Fe2+[Extracellular] =&gt; Fe2+[Cytoplasm]</t>
  </si>
  <si>
    <t>YMR319C</t>
  </si>
  <si>
    <t>r571</t>
  </si>
  <si>
    <t>FMN reductase</t>
  </si>
  <si>
    <t>FMN[Cytoplasm] + NAD(+)[Cytoplasm] =&gt; NADH[Cytoplasm] + Reduced FMN[Cytoplasm]</t>
  </si>
  <si>
    <t>YLR011W</t>
  </si>
  <si>
    <t>r572</t>
  </si>
  <si>
    <t>FMN[Cytoplasm] + NADP(+)[Cytoplasm] =&gt; NADPH[Cytoplasm] + Reduced FMN[Cytoplasm]</t>
  </si>
  <si>
    <t>r818</t>
  </si>
  <si>
    <t>L-Lactaldehyde:NADP+ 1-oxidoreductase</t>
  </si>
  <si>
    <t>methylglyoxal[Cytoplasm] + NADPH[Cytoplasm] =&gt; L-Lactaldehyde[Cytoplasm] + NADP(+)[Cytoplasm]</t>
  </si>
  <si>
    <t>YOL151W</t>
  </si>
  <si>
    <t>r843</t>
  </si>
  <si>
    <t>alpha-glucosidase</t>
  </si>
  <si>
    <t>maltose[Cytoplasm] =&gt; 2 D-Glucose[Cytoplasm]</t>
  </si>
  <si>
    <t>YOL157C</t>
  </si>
  <si>
    <t>r898</t>
  </si>
  <si>
    <t>NAD diphosphatase, peroxisomal</t>
  </si>
  <si>
    <t>NAD(+)[Peroxisome] =&gt; AMP[Peroxisome] + nicotinamide mononucleotide[Peroxisome]</t>
  </si>
  <si>
    <t>YGL067W</t>
  </si>
  <si>
    <t>p</t>
  </si>
  <si>
    <t>NAD Biosynthesis</t>
  </si>
  <si>
    <t>r976</t>
  </si>
  <si>
    <t>Alcohol Acetyltransferase (ethanol)</t>
  </si>
  <si>
    <t>acetyl-CoA[Cytoplasm] + ethanol[Cytoplasm] =&gt; Acetic ester[Cytoplasm] + coenzyme A[Cytoplasm]</t>
  </si>
  <si>
    <t>YGR177C;YOR377W</t>
  </si>
  <si>
    <t>r977</t>
  </si>
  <si>
    <t>Alcohol Acetyltransferase (isoamyl alcohol)</t>
  </si>
  <si>
    <t>Isoamyl alcohol[Cytoplasm] + acetyl-CoA[Cytoplasm] =&gt; coenzyme A[Cytoplasm] + isoamyl acetate[Cytoplasm]</t>
  </si>
  <si>
    <t>r978</t>
  </si>
  <si>
    <t>Alcohol Acetyltransferase (2-methylbutanol)</t>
  </si>
  <si>
    <t>2-methyl-1-butanol[Cytoplasm] + acetyl-CoA[Cytoplasm] =&gt; 2-methylbutyl acetate[Cytoplasm] + coenzyme A[Cytoplasm]</t>
  </si>
  <si>
    <t>r979</t>
  </si>
  <si>
    <t>Alcohol Acetyltransferase (isobutyl alcohol)</t>
  </si>
  <si>
    <t>acetyl-CoA[Cytoplasm] + isobutyl alcohol[Cytoplasm] =&gt; coenzyme A[Cytoplasm] + isobutyl acetate[Cytoplasm]</t>
  </si>
  <si>
    <t>r980</t>
  </si>
  <si>
    <t>Alcohol Acetyltransferase (Phenylethanol alcohol)</t>
  </si>
  <si>
    <t>2-phenylethanol[Cytoplasm] + acetyl-CoA[Cytoplasm] =&gt; Phenethyl acetate[Cytoplasm] + coenzyme A[Cytoplasm]</t>
  </si>
  <si>
    <t>YOR377W</t>
  </si>
  <si>
    <t>SPO22</t>
  </si>
  <si>
    <t>Sporulation-specific protein 22</t>
  </si>
  <si>
    <t>2 phosphatidylcholines[Cytoplasm] =&gt; acyl acids[Cytoplasm] + glycerophosphatidylcholine[Cytoplasm] + lysophosphatidylcholine[Cytoplasm]</t>
  </si>
  <si>
    <t>YIL073C</t>
  </si>
  <si>
    <t>SRY1</t>
  </si>
  <si>
    <t>serine racemase;</t>
  </si>
  <si>
    <t>L-serine[Cytoplasm] &lt;=&gt; D-serine[Cytoplasm]</t>
  </si>
  <si>
    <t>5.1.1.10        5.1.1.18</t>
  </si>
  <si>
    <t>YKL218C</t>
  </si>
  <si>
    <t>Glycine, serine and threonine metabolism</t>
  </si>
  <si>
    <t>TPN1</t>
  </si>
  <si>
    <t>Vitamin B6 transporter TPN1</t>
  </si>
  <si>
    <t>pyridoxine[Extracellular] =&gt; pyridoxine[Cytoplasm]</t>
  </si>
  <si>
    <t>YGL186C</t>
  </si>
  <si>
    <t>URA1</t>
  </si>
  <si>
    <t>(S)-dihydroorotate[Cytoplasm] + oxygen[Cytoplasm] &lt;=&gt; hydrogen peroxide[Cytoplasm] + orotate[Cytoplasm]</t>
  </si>
  <si>
    <t>YBR184W_1</t>
  </si>
  <si>
    <t>Alpha-galactosidase</t>
  </si>
  <si>
    <t>melibiose[Cytoplasm] =&gt; D-galactose[Cytoplasm] + alpha-D-glucose[Cytoplasm]</t>
  </si>
  <si>
    <t>3.2.1.22</t>
  </si>
  <si>
    <t>YBR184W</t>
  </si>
  <si>
    <t>YBR184W_2</t>
  </si>
  <si>
    <t>alpha-D-fucosides[Cytoplasm] =&gt; D-galactose[Cytoplasm] + alpha-D-glucose[Cytoplasm]</t>
  </si>
  <si>
    <t>YBR184W_3</t>
  </si>
  <si>
    <t>raffinose[Cytoplasm] =&gt; D-galactose[Cytoplasm] + sucrose[Cytoplasm]</t>
  </si>
  <si>
    <t>YBR184W_4</t>
  </si>
  <si>
    <t>1-alpha-D-galactosyl-myo-inositol[Cytoplasm] &lt;=&gt; D-galactose[Cytoplasm] + myo-inositol[Cytoplasm]</t>
  </si>
  <si>
    <t>YBR184W_5</t>
  </si>
  <si>
    <t>epimelibiose[Cytoplasm] &lt;=&gt; D-galactose[Cytoplasm] + alpha-D-mannose[Cytoplasm]</t>
  </si>
  <si>
    <t>YBR184W_6</t>
  </si>
  <si>
    <t>3-O-beta-D-galactosyl-sn-glycerol[Cytoplasm] &lt;=&gt; D-galactose[Cytoplasm] + glycerol[Cytoplasm]</t>
  </si>
  <si>
    <t>YBR184W_7</t>
  </si>
  <si>
    <t>melibiitol[Cytoplasm] &lt;=&gt; D-galactose[Cytoplasm] + D-sorbitol[Cytoplasm]</t>
  </si>
  <si>
    <t>YER053C</t>
  </si>
  <si>
    <t>Mitochondrial phosphate carrier protein 2</t>
  </si>
  <si>
    <t>phosphate[Cytoplasm] + hydroxide[Mitochondrion] &lt;=&gt; phosphate[Mitochondrion]</t>
  </si>
  <si>
    <t>YFL030W</t>
  </si>
  <si>
    <t>Alanine--glyoxylate aminotransferase 1</t>
  </si>
  <si>
    <t>L-alanine[Cytoplasm] + glyoxylate[Cytoplasm] &lt;=&gt; glycine[Cytoplasm] + pyruvate[Cytoplasm]</t>
  </si>
  <si>
    <t>2.6.1.44</t>
  </si>
  <si>
    <t>YFR055W</t>
  </si>
  <si>
    <t>Putative cystathionine beta-lyase</t>
  </si>
  <si>
    <t>L-cystathionine[Cytoplasm] =&gt; NH3[Cytoplasm] + homocysteine[Cytoplasm] + pyruvate[Cytoplasm]</t>
  </si>
  <si>
    <t>4.4.1.8</t>
  </si>
  <si>
    <t>Methionine metabolism</t>
  </si>
  <si>
    <t>r290</t>
  </si>
  <si>
    <t>Ferrocytochrome-c:hydrogen-peroxide oxidoreductase</t>
  </si>
  <si>
    <t>Hydrogen peroxide[Mitochondrion] + 2 ferrocytochrome c[Mitochondrion] =&gt; 2 ferricytochrome c[Mitochondrion]</t>
  </si>
  <si>
    <t>YJR048W:YKR066C</t>
  </si>
  <si>
    <t>Oxidative Phosphorylation</t>
  </si>
  <si>
    <t>r815</t>
  </si>
  <si>
    <t>(S)-Lactate:ferricytochrome-c 2-oxidoreductase</t>
  </si>
  <si>
    <t>L-Lactate[Cytoplasm] + 2 ferricytochrome c[Mitochondrion] =&gt; 2 ferrocytochrome c[Mitochondrion] + pyruvate[Cytoplasm]</t>
  </si>
  <si>
    <t>YJR048W:YML054C</t>
  </si>
  <si>
    <t>Pyruvate Metabolism</t>
  </si>
  <si>
    <t>R00548</t>
  </si>
  <si>
    <t>riboflavin-5-phosphate phosphohydrolase (acid optimum)</t>
  </si>
  <si>
    <t>H2O[s] + FMN[s] =&gt; Orthophosphate[s] + Riboflavin[s]</t>
  </si>
  <si>
    <t>ADR238C;ADL365W</t>
  </si>
  <si>
    <t>s</t>
  </si>
  <si>
    <t>R00924</t>
  </si>
  <si>
    <t>Propanoyl-CoA:(acceptor) 2,3-oxidoreductase</t>
  </si>
  <si>
    <t>FAD[s] + Propanoyl-CoA[s] &lt;=&gt; Propenoyl-CoA[s] + FADH2[s]</t>
  </si>
  <si>
    <t>1.3.99.3</t>
  </si>
  <si>
    <t>AFL213W</t>
  </si>
  <si>
    <t>beta-Alanine metabolism</t>
  </si>
  <si>
    <t>R01157</t>
  </si>
  <si>
    <t>Agmatine amidinohydrolase</t>
  </si>
  <si>
    <t>H2O[s] + Agmatine[s] &lt;=&gt; Urea[s] + Putrescine[s]</t>
  </si>
  <si>
    <t>3.5.3.11</t>
  </si>
  <si>
    <t>AFR048W</t>
  </si>
  <si>
    <t>Arginine and proline metabolism</t>
  </si>
  <si>
    <t>R01175</t>
  </si>
  <si>
    <t>Butanoyl-CoA:oxygen 2-oxidoreductase</t>
  </si>
  <si>
    <t>FAD[s] + Butanoyl-CoA[s] &lt;=&gt; Crotonoyl-CoA[s] + FADH2[s]</t>
  </si>
  <si>
    <t>1.3.3.6         1.3.99.3        1.3.99.-</t>
  </si>
  <si>
    <t>AER358C;AFL213W</t>
  </si>
  <si>
    <t>Fatty acid metabolism</t>
  </si>
  <si>
    <t>R01184</t>
  </si>
  <si>
    <t>myo-Inositol:oxygen oxidoreductase</t>
  </si>
  <si>
    <t>Oxygen[s] + myo-Inositol[s] =&gt; H2O[s] + D-Glucuronate[s]</t>
  </si>
  <si>
    <t>1.13.99.1</t>
  </si>
  <si>
    <t>AFR482W</t>
  </si>
  <si>
    <t>Ascorbate and aldarate metabolism</t>
  </si>
  <si>
    <t>R01279</t>
  </si>
  <si>
    <t>Palmitoyl-CoA:oxygen 2-oxidoreductase</t>
  </si>
  <si>
    <t>FAD[s] + Palmitoyl-CoA[s] &lt;=&gt; FADH2[s] + trans-Hexadec-2-enoyl-CoA[s]</t>
  </si>
  <si>
    <t>1.3.3.6         1.3.99.3        1.3.99.13       1.3.99.-</t>
  </si>
  <si>
    <t>R01497</t>
  </si>
  <si>
    <t>UDP-glucose:N-acylsphingosine D-glucosyltransferase</t>
  </si>
  <si>
    <t>UDP-glucose[s] + N-Acylsphingosine[s] &lt;=&gt; UDP[s] + Glucosylceramide[s]</t>
  </si>
  <si>
    <t>2.4.1.80</t>
  </si>
  <si>
    <t>ACR207W</t>
  </si>
  <si>
    <t>Sphingolipid metabolism</t>
  </si>
  <si>
    <t>R01867</t>
  </si>
  <si>
    <t>(S)-Dihydroorotate:oxygen oxidoreductase</t>
  </si>
  <si>
    <t>Oxygen[s] + (S)-Dihydroorotate[s] &lt;=&gt; Hydrogen peroxide[s] + Orotate[s]</t>
  </si>
  <si>
    <t>ACL035C</t>
  </si>
  <si>
    <t>R02382</t>
  </si>
  <si>
    <t>Tyramine:oxygen oxidoreductase(deaminating)(flavin-containing)</t>
  </si>
  <si>
    <t>H2O[s] + Oxygen[s] + Tyramine[s] =&gt; NH3[s] + Hydrogen peroxide[s] + 4-Hydroxyphenylacetaldehyde[s]</t>
  </si>
  <si>
    <t>1.4.3.4         1.4.3.21        1.4.99.4</t>
  </si>
  <si>
    <t>AGL073W</t>
  </si>
  <si>
    <t>Tyrosine metabolism</t>
  </si>
  <si>
    <t>R02529</t>
  </si>
  <si>
    <t>aminoacetone:oxygen oxidoreductase(deaminating)</t>
  </si>
  <si>
    <t>H2O[s] + Oxygen[s] + Aminoacetone[s] =&gt; NH3[s] + Hydrogen peroxide[s] + Methylglyoxal[s]</t>
  </si>
  <si>
    <t>1.4.3.4         1.4.3.21</t>
  </si>
  <si>
    <t>R02613</t>
  </si>
  <si>
    <t>Phenethylamine:oxygen oxidoreductase (deaminating)</t>
  </si>
  <si>
    <t>H2O[s] + Oxygen[s] + Phenethylamine[s] &lt;=&gt; NH3[s] + Hydrogen peroxide[s] + Phenylacetaldehyde[s]</t>
  </si>
  <si>
    <t>Phenylalanine metabolism</t>
  </si>
  <si>
    <t>R02661</t>
  </si>
  <si>
    <t>2-methylpropanoyl-CoA:(acceptor) 2,3-oxidoreductase</t>
  </si>
  <si>
    <t>Acceptor[s] + 2-Methylpropanoyl-CoA[s] &lt;=&gt; Reduced acceptor[s] + 2-Methylprop-2-enoyl-CoA[s]</t>
  </si>
  <si>
    <t>1.3.99.3        1.3.99.12       1.3.99.-</t>
  </si>
  <si>
    <t>Valine, leucine and isoleucine degradation</t>
  </si>
  <si>
    <t>R03024</t>
  </si>
  <si>
    <t>4-Nitrophenyl phosphate phosphohydrolase</t>
  </si>
  <si>
    <t>H2O[s] + 4-Nitrophenyl phosphate[s] &lt;=&gt; Orthophosphate[s] + 4-Nitrophenol[s]</t>
  </si>
  <si>
    <t>3.1.3.1         3.1.3.2         3.1.3.41</t>
  </si>
  <si>
    <t>AGL260W;ADR238C;ABL184W</t>
  </si>
  <si>
    <t>Aminobenzoate degradation</t>
  </si>
  <si>
    <t>R03139</t>
  </si>
  <si>
    <t>primary-amine oxidase</t>
  </si>
  <si>
    <t>H2O[s] + Oxygen[s] + 1,3-Diaminopropane[s] =&gt; NH3[s] + Hydrogen peroxide[s] + 3-Aminopropanal[s]</t>
  </si>
  <si>
    <t>1.4.3.21        1.4.3.22</t>
  </si>
  <si>
    <t>R03172</t>
  </si>
  <si>
    <t>(S)-2-methylbutanoyl-CoA:acceptor 2,3-oxidoreductase</t>
  </si>
  <si>
    <t>Acceptor[s] + (S)-2-Methylbutanoyl-CoA[s] &lt;=&gt; Reduced acceptor[s] + 2-Methylbut-2-enoyl-CoA[s]</t>
  </si>
  <si>
    <t>1.3.99.3        1.3.99.12</t>
  </si>
  <si>
    <t>R03332</t>
  </si>
  <si>
    <t>1-Phosphatidyl-D-myo-inositol inositolphosphohydrolase</t>
  </si>
  <si>
    <t>H2O[s] + 1-Phosphatidyl-D-myo-inositol[s] =&gt; 1,2-Diacyl-sn-glycerol[s] + Inositol 1-phosphate[s]</t>
  </si>
  <si>
    <t>3.1.4.3         4.6.1.13</t>
  </si>
  <si>
    <t>AFR607C</t>
  </si>
  <si>
    <t>Inositol phosphate metabolism</t>
  </si>
  <si>
    <t>R03451</t>
  </si>
  <si>
    <t>N6,N6,N6-Trimethyl-L-lysine,2-oxoglutarate:oxygen oxidoreductase (3-hydroxylating)</t>
  </si>
  <si>
    <t>Oxygen[s] + 2-Oxoglutarate[s] + N6,N6,N6-Trimethyl-L-lysine[s] =&gt; CO2[s] + Succinate[s] + 3-Hydroxy-N6,N6,N6-trimethyl-L-lysine[s]</t>
  </si>
  <si>
    <t>1.14.11.8</t>
  </si>
  <si>
    <t>AEL035W</t>
  </si>
  <si>
    <t>Lysine degradation</t>
  </si>
  <si>
    <t>R03777</t>
  </si>
  <si>
    <t>Octanoyl-CoA:oxygen 2-oxidoreductase</t>
  </si>
  <si>
    <t>FAD[s] + Octanoyl-CoA[s] &lt;=&gt; FADH2[s] + trans-Oct-2-enoyl-CoA[s]</t>
  </si>
  <si>
    <t>R03857</t>
  </si>
  <si>
    <t>Lauroyl-CoA:(acceptor) 2,3-oxidoreductase</t>
  </si>
  <si>
    <t>FAD[s] + Lauroyl-CoA[s] &lt;=&gt; FADH2[s] + 2-trans-Dodecenoyl-CoA[s]</t>
  </si>
  <si>
    <t>R03990</t>
  </si>
  <si>
    <t>Tetradecanoyl-CoA:(acceptor) 2,3-oxidoreductase</t>
  </si>
  <si>
    <t>FAD[s] + Tetradecanoyl-CoA[s] &lt;=&gt; FADH2[s] + trans-Tetradec-2-enoyl-CoA[s]</t>
  </si>
  <si>
    <t>R04027</t>
  </si>
  <si>
    <t>Oxygen[s] + H+[s] + N-Methylputrescine[s] &lt;=&gt; NH3[s] + Hydrogen peroxide[s] + 1-Methylpyrrolinium[s]</t>
  </si>
  <si>
    <t>1.4.3.21</t>
  </si>
  <si>
    <t>Tropane, piperidine and pyridine alkaloid biosynthesis</t>
  </si>
  <si>
    <t>R04095</t>
  </si>
  <si>
    <t>3-Methylbutanoyl-CoA:(acceptor) 2,3-oxidoreductase</t>
  </si>
  <si>
    <t>FAD[s] + 3-Methylbutanoyl-CoA[s] &lt;=&gt; FADH2[s] + 3-Methylcrotonyl-CoA[s]</t>
  </si>
  <si>
    <t>1.3.99.3        1.3.99.10</t>
  </si>
  <si>
    <t>R04300</t>
  </si>
  <si>
    <t>4-(2-Aminoethyl)-1,2-benzenediol:oxygen oxidoreductase(deaminating)(flavin-containing)</t>
  </si>
  <si>
    <t>H2O[s] + Oxygen[s] + Dopamine[s] &lt;=&gt; NH3[s] + Hydrogen peroxide[s] + 3,4-Dihydroxyphenylacetaldehyde[s]</t>
  </si>
  <si>
    <t>R04432</t>
  </si>
  <si>
    <t>Propanoyl-CoA[s] + Electron-transferring flavoprotein[s] &lt;=&gt; Propenoyl-CoA[s] + Reduced electron-transferring flavoprotein[s]</t>
  </si>
  <si>
    <t>Propanoate metabolism</t>
  </si>
  <si>
    <t>R04751</t>
  </si>
  <si>
    <t>Hexanoyl-CoA:(acceptor) 2,3-oxidoreductase</t>
  </si>
  <si>
    <t>FAD[s] + Hexanoyl-CoA[s] &lt;=&gt; FADH2[s] + trans-Hex-2-enoyl-CoA[s]</t>
  </si>
  <si>
    <t>R04754</t>
  </si>
  <si>
    <t>Decanoyl-CoA:(acceptor) 2,3-oxidoreductase</t>
  </si>
  <si>
    <t>FAD[s] + Decanoyl-CoA[s] &lt;=&gt; FADH2[s] + trans-Dec-2-enoyl-CoA[s]</t>
  </si>
  <si>
    <t>R06154</t>
  </si>
  <si>
    <t>methylamine:oxygen oxidoreductase (deaminating) (copper-containing)</t>
  </si>
  <si>
    <t>H2O[s] + Oxygen[s] + Methylamine[s] &lt;=&gt; NH3[s] + Hydrogen peroxide[s] + Formaldehyde[s]</t>
  </si>
  <si>
    <t>R06519</t>
  </si>
  <si>
    <t>Oxygen[s] + Reduced acceptor[s] + Dihydroceramide[s] &lt;=&gt; 2 H2O[s] + Acceptor[s] + N-Acylsphingosine[s]</t>
  </si>
  <si>
    <t>1.14.-.-</t>
  </si>
  <si>
    <t>AGOS_AGR025W</t>
  </si>
  <si>
    <t>R06740</t>
  </si>
  <si>
    <t>H2O[s] + Oxygen[s] + Cadaverine[s] &lt;=&gt; NH3[s] + Hydrogen peroxide[s] + 5-Aminopentanal[s]</t>
  </si>
  <si>
    <t>R07232</t>
  </si>
  <si>
    <t>S-adenosyl-L-methionine:rRNA (adenine-N6-)-methyltransferase</t>
  </si>
  <si>
    <t>S-Adenosyl-L-methionine[s] + rRNA[s] &lt;=&gt; S-Adenosyl-L-homocysteine[s] + rRNA containing N6-methyladenine[s]</t>
  </si>
  <si>
    <t>2.1.1.181</t>
  </si>
  <si>
    <t>AAR189C</t>
  </si>
  <si>
    <t>Reactions in  iTO977 but not in Draft1</t>
  </si>
  <si>
    <t>genes in iRL766 with no homologues in iTO977</t>
  </si>
  <si>
    <t>ACR170C</t>
  </si>
  <si>
    <t>AER309W</t>
  </si>
  <si>
    <t>AFR425C</t>
  </si>
  <si>
    <t>ADR238C</t>
  </si>
  <si>
    <t>ADR085W</t>
  </si>
  <si>
    <t>AFR024C</t>
  </si>
  <si>
    <t>AFR252C</t>
  </si>
  <si>
    <t>AGR271C</t>
  </si>
  <si>
    <t>ADL328C</t>
  </si>
  <si>
    <t>AAR033W</t>
  </si>
  <si>
    <t>AFR547W</t>
  </si>
  <si>
    <t>AER325W</t>
  </si>
  <si>
    <t>AGR025W</t>
  </si>
  <si>
    <t>ADR021W</t>
  </si>
  <si>
    <t>AGL231W</t>
  </si>
  <si>
    <t>AER164C</t>
  </si>
  <si>
    <t>AAL066W</t>
  </si>
  <si>
    <t>AAL162C</t>
  </si>
  <si>
    <t>AER124W</t>
  </si>
  <si>
    <t>AGR223W</t>
  </si>
  <si>
    <t>AGR254C</t>
  </si>
  <si>
    <t>ABL019W</t>
  </si>
  <si>
    <t>AFR071W</t>
  </si>
  <si>
    <t>ADL365W</t>
  </si>
  <si>
    <t>AFR548C</t>
  </si>
  <si>
    <t>AEL154C</t>
  </si>
  <si>
    <t>AGR249C</t>
  </si>
  <si>
    <t>AGR241W</t>
  </si>
  <si>
    <t>ABR123W</t>
  </si>
  <si>
    <t>AEL122W</t>
  </si>
  <si>
    <t>AFR648W</t>
  </si>
  <si>
    <t>ACR026W</t>
  </si>
  <si>
    <t>ACR213W</t>
  </si>
  <si>
    <t>AFR491W</t>
  </si>
  <si>
    <t>ACL186w</t>
  </si>
  <si>
    <t>AFR483C</t>
  </si>
  <si>
    <t>AAR173C</t>
  </si>
  <si>
    <t>AER165W</t>
  </si>
  <si>
    <t>ABL124W</t>
  </si>
  <si>
    <t>AFR465C</t>
  </si>
  <si>
    <t>AGL259C</t>
  </si>
  <si>
    <t>AER018C</t>
  </si>
  <si>
    <t>AEL148W</t>
  </si>
  <si>
    <t>ADR396W</t>
  </si>
  <si>
    <t>ACR268C</t>
  </si>
  <si>
    <t>AFR454W</t>
  </si>
  <si>
    <t>AEL142W</t>
  </si>
  <si>
    <t>AAL115W</t>
  </si>
  <si>
    <t>AFR357W</t>
  </si>
  <si>
    <t>AFR435W</t>
  </si>
  <si>
    <t>ADR006W</t>
  </si>
  <si>
    <t>ABL018C</t>
  </si>
  <si>
    <t>AER358C</t>
  </si>
  <si>
    <t>AGL060W</t>
  </si>
  <si>
    <t>AFR302W</t>
  </si>
  <si>
    <t>AFR589C</t>
  </si>
  <si>
    <t>ACL174W</t>
  </si>
  <si>
    <t>AFR529W</t>
  </si>
  <si>
    <t>AEL276C</t>
  </si>
  <si>
    <t>AER372C</t>
  </si>
  <si>
    <t>ADR164C</t>
  </si>
  <si>
    <t>genes in iTO977 with no homologues in iRL766</t>
  </si>
  <si>
    <t>YMR293C</t>
  </si>
  <si>
    <t>YER170W</t>
  </si>
  <si>
    <t>YER073W</t>
  </si>
  <si>
    <t>YCR048W</t>
  </si>
  <si>
    <t>YOR011W</t>
  </si>
  <si>
    <t>YPL276W</t>
  </si>
  <si>
    <t>YBR161W</t>
  </si>
  <si>
    <t>YGR036C</t>
  </si>
  <si>
    <t>YBR036C</t>
  </si>
  <si>
    <t>YPL057C</t>
  </si>
  <si>
    <t>YLR172C</t>
  </si>
  <si>
    <t>YDR036C</t>
  </si>
  <si>
    <t>YOR388C</t>
  </si>
  <si>
    <t>YBR299W</t>
  </si>
  <si>
    <t>YBR019C</t>
  </si>
  <si>
    <t>YAL062W</t>
  </si>
  <si>
    <t>YCR098C</t>
  </si>
  <si>
    <t>YJR016C</t>
  </si>
  <si>
    <t>YHR046C</t>
  </si>
  <si>
    <t>YDR287W</t>
  </si>
  <si>
    <t>YKL217W</t>
  </si>
  <si>
    <t>YBR199W</t>
  </si>
  <si>
    <t>YOR142W</t>
  </si>
  <si>
    <t>YDL247W</t>
  </si>
  <si>
    <t>YER091C</t>
  </si>
  <si>
    <t>YLL061W</t>
  </si>
  <si>
    <t>YIL164C</t>
  </si>
  <si>
    <t>YHR215W</t>
  </si>
  <si>
    <t>YGR240C</t>
  </si>
  <si>
    <t>YAR071W</t>
  </si>
  <si>
    <t>YMR006C</t>
  </si>
  <si>
    <t>YLR209C</t>
  </si>
  <si>
    <t>YDR428C</t>
  </si>
  <si>
    <t>YMR020W</t>
  </si>
  <si>
    <t>YPR002W</t>
  </si>
  <si>
    <t>YOL143C</t>
  </si>
  <si>
    <t>YLR043C</t>
  </si>
  <si>
    <t>YDR380W</t>
  </si>
  <si>
    <t>YGR010W</t>
  </si>
  <si>
    <t>YMR318C</t>
  </si>
  <si>
    <t>YCR105W</t>
  </si>
  <si>
    <t>YKR066C</t>
  </si>
  <si>
    <t>YLR151C</t>
  </si>
  <si>
    <t>YER175C</t>
  </si>
  <si>
    <t>YGR247W</t>
  </si>
  <si>
    <t>YJR153W</t>
  </si>
  <si>
    <t>YHR044C</t>
  </si>
  <si>
    <t>YHR033W</t>
  </si>
  <si>
    <t>YHR043C</t>
  </si>
  <si>
    <t>YMR226C</t>
  </si>
  <si>
    <t>YPL275W</t>
  </si>
  <si>
    <t>YOR126C</t>
  </si>
  <si>
    <t>YOR155C</t>
  </si>
  <si>
    <t>YGR177C</t>
  </si>
  <si>
    <t>YKL203C</t>
  </si>
  <si>
    <t>YLR305C</t>
  </si>
  <si>
    <t>YBR153W</t>
  </si>
  <si>
    <t>YGR287C</t>
  </si>
  <si>
    <t>YJL100W</t>
  </si>
  <si>
    <t>YJR066W</t>
  </si>
  <si>
    <t>YGR292W</t>
  </si>
  <si>
    <t>YIL172C</t>
  </si>
  <si>
    <t>YJL216C</t>
  </si>
  <si>
    <t>YHR210C</t>
  </si>
  <si>
    <t>YOR375C</t>
  </si>
  <si>
    <t>YBR205W</t>
  </si>
  <si>
    <t>YDR483W</t>
  </si>
  <si>
    <t>YJL139C</t>
  </si>
  <si>
    <t>YKR061W</t>
  </si>
  <si>
    <t>YNL029C</t>
  </si>
  <si>
    <t>YOR099W</t>
  </si>
  <si>
    <t>YPL053C</t>
  </si>
  <si>
    <t>YGR289C</t>
  </si>
  <si>
    <t>YJR160C</t>
  </si>
  <si>
    <t>YJL126W</t>
  </si>
  <si>
    <t>YLR351C</t>
  </si>
  <si>
    <t>YMR008C</t>
  </si>
  <si>
    <t>YOL011W</t>
  </si>
  <si>
    <t>Reactions in Draft 2 but not in iTO977 with no homologues in S. cerevisiae</t>
  </si>
  <si>
    <t>*Draft 1 is originated by bidrectional blastp against iTO977 and Ashbya proteome (see materials and methods)</t>
  </si>
  <si>
    <t>*Draft 2 is originated by bidrectional blastp against KEGG HMMs and Ashbya proteome (see materials and methods)</t>
  </si>
  <si>
    <t>RXNID</t>
  </si>
  <si>
    <t>NAME</t>
  </si>
  <si>
    <t>EQUATION</t>
  </si>
  <si>
    <t>EC-NUMBER</t>
  </si>
  <si>
    <t>GENE ASSOCIATION</t>
  </si>
  <si>
    <t>COMPARTMENT</t>
  </si>
  <si>
    <t>SUBSYSTEM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</si>
</sst>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1" fillId="0" borderId="0" xfId="1" applyFill="1"/>
    <xf numFmtId="0" fontId="4" fillId="0" borderId="0" xfId="0" applyFont="1"/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Normal 2" xfId="1"/>
  </cellStyles>
  <dxfs count="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7"/>
  <sheetViews>
    <sheetView tabSelected="1" workbookViewId="0">
      <selection activeCell="G5" sqref="G5"/>
    </sheetView>
  </sheetViews>
  <sheetFormatPr defaultColWidth="8.85546875" defaultRowHeight="15.75" x14ac:dyDescent="0.25"/>
  <cols>
    <col min="1" max="1" width="8.85546875" style="1"/>
    <col min="8" max="8" width="8.85546875" style="1"/>
  </cols>
  <sheetData>
    <row r="1" spans="1:7" x14ac:dyDescent="0.25">
      <c r="A1" s="1" t="s">
        <v>446</v>
      </c>
      <c r="G1" s="1" t="s">
        <v>508</v>
      </c>
    </row>
    <row r="2" spans="1:7" x14ac:dyDescent="0.25">
      <c r="A2" s="2" t="s">
        <v>447</v>
      </c>
      <c r="G2" s="1" t="s">
        <v>4</v>
      </c>
    </row>
    <row r="3" spans="1:7" x14ac:dyDescent="0.25">
      <c r="A3" s="2" t="s">
        <v>448</v>
      </c>
      <c r="G3" s="1" t="s">
        <v>509</v>
      </c>
    </row>
    <row r="4" spans="1:7" x14ac:dyDescent="0.25">
      <c r="A4" s="2" t="s">
        <v>449</v>
      </c>
      <c r="G4" s="1" t="s">
        <v>510</v>
      </c>
    </row>
    <row r="5" spans="1:7" x14ac:dyDescent="0.25">
      <c r="A5" s="2" t="s">
        <v>450</v>
      </c>
      <c r="G5" s="1" t="s">
        <v>511</v>
      </c>
    </row>
    <row r="6" spans="1:7" x14ac:dyDescent="0.25">
      <c r="A6" s="2" t="s">
        <v>323</v>
      </c>
      <c r="G6" s="1" t="s">
        <v>15</v>
      </c>
    </row>
    <row r="7" spans="1:7" x14ac:dyDescent="0.25">
      <c r="A7" s="2" t="s">
        <v>451</v>
      </c>
      <c r="G7" s="1" t="s">
        <v>512</v>
      </c>
    </row>
    <row r="8" spans="1:7" x14ac:dyDescent="0.25">
      <c r="A8" s="2" t="s">
        <v>452</v>
      </c>
      <c r="G8" s="1" t="s">
        <v>23</v>
      </c>
    </row>
    <row r="9" spans="1:7" x14ac:dyDescent="0.25">
      <c r="A9" s="2" t="s">
        <v>329</v>
      </c>
      <c r="G9" s="1" t="s">
        <v>513</v>
      </c>
    </row>
    <row r="10" spans="1:7" x14ac:dyDescent="0.25">
      <c r="A10" s="2" t="s">
        <v>453</v>
      </c>
      <c r="G10" s="1" t="s">
        <v>514</v>
      </c>
    </row>
    <row r="11" spans="1:7" x14ac:dyDescent="0.25">
      <c r="A11" s="2" t="s">
        <v>341</v>
      </c>
      <c r="G11" s="1" t="s">
        <v>28</v>
      </c>
    </row>
    <row r="12" spans="1:7" x14ac:dyDescent="0.25">
      <c r="A12" s="2" t="s">
        <v>454</v>
      </c>
      <c r="G12" s="1" t="s">
        <v>34</v>
      </c>
    </row>
    <row r="13" spans="1:7" x14ac:dyDescent="0.25">
      <c r="A13" s="2" t="s">
        <v>455</v>
      </c>
      <c r="G13" s="1" t="s">
        <v>39</v>
      </c>
    </row>
    <row r="14" spans="1:7" x14ac:dyDescent="0.25">
      <c r="A14" s="2" t="s">
        <v>351</v>
      </c>
      <c r="G14" s="1" t="s">
        <v>43</v>
      </c>
    </row>
    <row r="15" spans="1:7" x14ac:dyDescent="0.25">
      <c r="A15" s="2" t="s">
        <v>456</v>
      </c>
      <c r="G15" s="1" t="s">
        <v>515</v>
      </c>
    </row>
    <row r="16" spans="1:7" x14ac:dyDescent="0.25">
      <c r="A16" s="2" t="s">
        <v>356</v>
      </c>
      <c r="G16" s="1" t="s">
        <v>516</v>
      </c>
    </row>
    <row r="17" spans="1:7" x14ac:dyDescent="0.25">
      <c r="A17" s="2" t="s">
        <v>457</v>
      </c>
      <c r="G17" s="1" t="s">
        <v>517</v>
      </c>
    </row>
    <row r="18" spans="1:7" x14ac:dyDescent="0.25">
      <c r="A18" s="2" t="s">
        <v>361</v>
      </c>
      <c r="G18" s="1" t="s">
        <v>518</v>
      </c>
    </row>
    <row r="19" spans="1:7" x14ac:dyDescent="0.25">
      <c r="A19" s="2" t="s">
        <v>394</v>
      </c>
      <c r="G19" s="1" t="s">
        <v>62</v>
      </c>
    </row>
    <row r="20" spans="1:7" x14ac:dyDescent="0.25">
      <c r="A20" s="2" t="s">
        <v>458</v>
      </c>
      <c r="G20" s="1" t="s">
        <v>66</v>
      </c>
    </row>
    <row r="21" spans="1:7" x14ac:dyDescent="0.25">
      <c r="A21" s="2" t="s">
        <v>459</v>
      </c>
      <c r="G21" s="1" t="s">
        <v>519</v>
      </c>
    </row>
    <row r="22" spans="1:7" x14ac:dyDescent="0.25">
      <c r="A22" s="2" t="s">
        <v>460</v>
      </c>
      <c r="G22" s="1" t="s">
        <v>76</v>
      </c>
    </row>
    <row r="23" spans="1:7" x14ac:dyDescent="0.25">
      <c r="A23" s="2" t="s">
        <v>461</v>
      </c>
      <c r="G23" s="1" t="s">
        <v>520</v>
      </c>
    </row>
    <row r="24" spans="1:7" x14ac:dyDescent="0.25">
      <c r="A24" s="2" t="s">
        <v>462</v>
      </c>
      <c r="G24" s="1" t="s">
        <v>521</v>
      </c>
    </row>
    <row r="25" spans="1:7" x14ac:dyDescent="0.25">
      <c r="A25" s="2" t="s">
        <v>463</v>
      </c>
      <c r="G25" s="1" t="s">
        <v>522</v>
      </c>
    </row>
    <row r="26" spans="1:7" x14ac:dyDescent="0.25">
      <c r="A26" s="1" t="s">
        <v>464</v>
      </c>
      <c r="G26" s="1" t="s">
        <v>98</v>
      </c>
    </row>
    <row r="27" spans="1:7" x14ac:dyDescent="0.25">
      <c r="A27" s="1" t="s">
        <v>465</v>
      </c>
      <c r="G27" s="1" t="s">
        <v>104</v>
      </c>
    </row>
    <row r="28" spans="1:7" x14ac:dyDescent="0.25">
      <c r="A28" s="1" t="s">
        <v>466</v>
      </c>
      <c r="G28" s="1" t="s">
        <v>523</v>
      </c>
    </row>
    <row r="29" spans="1:7" x14ac:dyDescent="0.25">
      <c r="A29" s="1" t="s">
        <v>467</v>
      </c>
      <c r="G29" s="1" t="s">
        <v>114</v>
      </c>
    </row>
    <row r="30" spans="1:7" x14ac:dyDescent="0.25">
      <c r="A30" s="2" t="s">
        <v>468</v>
      </c>
      <c r="G30" s="1" t="s">
        <v>121</v>
      </c>
    </row>
    <row r="31" spans="1:7" x14ac:dyDescent="0.25">
      <c r="A31" s="1" t="s">
        <v>469</v>
      </c>
      <c r="G31" s="1" t="s">
        <v>129</v>
      </c>
    </row>
    <row r="32" spans="1:7" x14ac:dyDescent="0.25">
      <c r="A32" s="2" t="s">
        <v>470</v>
      </c>
      <c r="G32" s="1" t="s">
        <v>524</v>
      </c>
    </row>
    <row r="33" spans="1:7" x14ac:dyDescent="0.25">
      <c r="A33" s="1" t="s">
        <v>471</v>
      </c>
      <c r="G33" s="1" t="s">
        <v>525</v>
      </c>
    </row>
    <row r="34" spans="1:7" x14ac:dyDescent="0.25">
      <c r="A34" s="1" t="s">
        <v>472</v>
      </c>
      <c r="G34" s="1" t="s">
        <v>526</v>
      </c>
    </row>
    <row r="35" spans="1:7" x14ac:dyDescent="0.25">
      <c r="A35" s="1" t="s">
        <v>473</v>
      </c>
      <c r="G35" s="1" t="s">
        <v>527</v>
      </c>
    </row>
    <row r="36" spans="1:7" x14ac:dyDescent="0.25">
      <c r="A36" s="1" t="s">
        <v>474</v>
      </c>
      <c r="G36" s="1" t="s">
        <v>528</v>
      </c>
    </row>
    <row r="37" spans="1:7" x14ac:dyDescent="0.25">
      <c r="A37" s="2" t="s">
        <v>475</v>
      </c>
      <c r="G37" s="1" t="s">
        <v>145</v>
      </c>
    </row>
    <row r="38" spans="1:7" x14ac:dyDescent="0.25">
      <c r="A38" s="1" t="s">
        <v>476</v>
      </c>
      <c r="G38" s="1" t="s">
        <v>150</v>
      </c>
    </row>
    <row r="39" spans="1:7" x14ac:dyDescent="0.25">
      <c r="A39" s="1" t="s">
        <v>477</v>
      </c>
      <c r="G39" s="1" t="s">
        <v>529</v>
      </c>
    </row>
    <row r="40" spans="1:7" x14ac:dyDescent="0.25">
      <c r="A40" s="1" t="s">
        <v>478</v>
      </c>
      <c r="G40" s="1" t="s">
        <v>530</v>
      </c>
    </row>
    <row r="41" spans="1:7" x14ac:dyDescent="0.25">
      <c r="A41" s="1" t="s">
        <v>479</v>
      </c>
      <c r="G41" s="1" t="s">
        <v>531</v>
      </c>
    </row>
    <row r="42" spans="1:7" x14ac:dyDescent="0.25">
      <c r="A42" s="2" t="s">
        <v>480</v>
      </c>
      <c r="G42" s="1" t="s">
        <v>532</v>
      </c>
    </row>
    <row r="43" spans="1:7" x14ac:dyDescent="0.25">
      <c r="A43" s="1" t="s">
        <v>481</v>
      </c>
      <c r="G43" s="1" t="s">
        <v>160</v>
      </c>
    </row>
    <row r="44" spans="1:7" x14ac:dyDescent="0.25">
      <c r="A44" s="2" t="s">
        <v>482</v>
      </c>
      <c r="G44" s="1" t="s">
        <v>533</v>
      </c>
    </row>
    <row r="45" spans="1:7" x14ac:dyDescent="0.25">
      <c r="A45" s="2" t="s">
        <v>483</v>
      </c>
      <c r="G45" s="1" t="s">
        <v>534</v>
      </c>
    </row>
    <row r="46" spans="1:7" x14ac:dyDescent="0.25">
      <c r="A46" s="2" t="s">
        <v>484</v>
      </c>
      <c r="G46" s="1" t="s">
        <v>535</v>
      </c>
    </row>
    <row r="47" spans="1:7" x14ac:dyDescent="0.25">
      <c r="A47" s="1" t="s">
        <v>485</v>
      </c>
      <c r="G47" s="1" t="s">
        <v>536</v>
      </c>
    </row>
    <row r="48" spans="1:7" x14ac:dyDescent="0.25">
      <c r="A48" s="1" t="s">
        <v>486</v>
      </c>
      <c r="G48" s="1" t="s">
        <v>165</v>
      </c>
    </row>
    <row r="49" spans="1:7" x14ac:dyDescent="0.25">
      <c r="A49" s="1" t="s">
        <v>487</v>
      </c>
      <c r="G49" s="1" t="s">
        <v>537</v>
      </c>
    </row>
    <row r="50" spans="1:7" x14ac:dyDescent="0.25">
      <c r="A50" s="1" t="s">
        <v>488</v>
      </c>
      <c r="G50" s="1" t="s">
        <v>538</v>
      </c>
    </row>
    <row r="51" spans="1:7" x14ac:dyDescent="0.25">
      <c r="A51" s="1" t="s">
        <v>489</v>
      </c>
      <c r="G51" s="1" t="s">
        <v>539</v>
      </c>
    </row>
    <row r="52" spans="1:7" x14ac:dyDescent="0.25">
      <c r="A52" s="2" t="s">
        <v>490</v>
      </c>
      <c r="G52" s="1" t="s">
        <v>540</v>
      </c>
    </row>
    <row r="53" spans="1:7" x14ac:dyDescent="0.25">
      <c r="A53" s="1" t="s">
        <v>491</v>
      </c>
      <c r="G53" s="1" t="s">
        <v>541</v>
      </c>
    </row>
    <row r="54" spans="1:7" x14ac:dyDescent="0.25">
      <c r="A54" s="1" t="s">
        <v>492</v>
      </c>
      <c r="G54" s="1" t="s">
        <v>542</v>
      </c>
    </row>
    <row r="55" spans="1:7" x14ac:dyDescent="0.25">
      <c r="A55" s="1" t="s">
        <v>493</v>
      </c>
      <c r="G55" s="1" t="s">
        <v>543</v>
      </c>
    </row>
    <row r="56" spans="1:7" x14ac:dyDescent="0.25">
      <c r="A56" s="1" t="s">
        <v>494</v>
      </c>
      <c r="G56" s="1" t="s">
        <v>187</v>
      </c>
    </row>
    <row r="57" spans="1:7" x14ac:dyDescent="0.25">
      <c r="A57" s="1" t="s">
        <v>495</v>
      </c>
      <c r="G57" s="1" t="s">
        <v>544</v>
      </c>
    </row>
    <row r="58" spans="1:7" x14ac:dyDescent="0.25">
      <c r="A58" s="1" t="s">
        <v>496</v>
      </c>
      <c r="G58" s="1" t="s">
        <v>545</v>
      </c>
    </row>
    <row r="59" spans="1:7" x14ac:dyDescent="0.25">
      <c r="A59" s="1" t="s">
        <v>497</v>
      </c>
      <c r="G59" s="1" t="s">
        <v>192</v>
      </c>
    </row>
    <row r="60" spans="1:7" x14ac:dyDescent="0.25">
      <c r="A60" s="1" t="s">
        <v>498</v>
      </c>
      <c r="G60" s="1" t="s">
        <v>197</v>
      </c>
    </row>
    <row r="61" spans="1:7" x14ac:dyDescent="0.25">
      <c r="A61" s="1" t="s">
        <v>499</v>
      </c>
      <c r="G61" s="1" t="s">
        <v>546</v>
      </c>
    </row>
    <row r="62" spans="1:7" x14ac:dyDescent="0.25">
      <c r="A62" s="1" t="s">
        <v>500</v>
      </c>
      <c r="G62" s="1" t="s">
        <v>547</v>
      </c>
    </row>
    <row r="63" spans="1:7" x14ac:dyDescent="0.25">
      <c r="A63" s="1" t="s">
        <v>501</v>
      </c>
      <c r="G63" s="1" t="s">
        <v>548</v>
      </c>
    </row>
    <row r="64" spans="1:7" x14ac:dyDescent="0.25">
      <c r="A64" s="2" t="s">
        <v>502</v>
      </c>
      <c r="G64" s="1" t="s">
        <v>549</v>
      </c>
    </row>
    <row r="65" spans="1:7" x14ac:dyDescent="0.25">
      <c r="A65" s="1" t="s">
        <v>503</v>
      </c>
      <c r="G65" s="1" t="s">
        <v>216</v>
      </c>
    </row>
    <row r="66" spans="1:7" x14ac:dyDescent="0.25">
      <c r="A66" s="1" t="s">
        <v>504</v>
      </c>
      <c r="G66" s="1" t="s">
        <v>550</v>
      </c>
    </row>
    <row r="67" spans="1:7" x14ac:dyDescent="0.25">
      <c r="A67" s="1" t="s">
        <v>505</v>
      </c>
      <c r="G67" s="1" t="s">
        <v>551</v>
      </c>
    </row>
    <row r="68" spans="1:7" x14ac:dyDescent="0.25">
      <c r="A68" s="1" t="s">
        <v>506</v>
      </c>
      <c r="G68" s="1" t="s">
        <v>552</v>
      </c>
    </row>
    <row r="69" spans="1:7" x14ac:dyDescent="0.25">
      <c r="A69" s="1" t="s">
        <v>507</v>
      </c>
      <c r="G69" s="1" t="s">
        <v>553</v>
      </c>
    </row>
    <row r="70" spans="1:7" x14ac:dyDescent="0.25">
      <c r="G70" s="1" t="s">
        <v>554</v>
      </c>
    </row>
    <row r="71" spans="1:7" x14ac:dyDescent="0.25">
      <c r="G71" s="1" t="s">
        <v>555</v>
      </c>
    </row>
    <row r="72" spans="1:7" x14ac:dyDescent="0.25">
      <c r="G72" s="1" t="s">
        <v>221</v>
      </c>
    </row>
    <row r="73" spans="1:7" x14ac:dyDescent="0.25">
      <c r="G73" s="1" t="s">
        <v>225</v>
      </c>
    </row>
    <row r="74" spans="1:7" x14ac:dyDescent="0.25">
      <c r="G74" s="1" t="s">
        <v>556</v>
      </c>
    </row>
    <row r="75" spans="1:7" x14ac:dyDescent="0.25">
      <c r="G75" s="1" t="s">
        <v>557</v>
      </c>
    </row>
    <row r="76" spans="1:7" x14ac:dyDescent="0.25">
      <c r="G76" s="1" t="s">
        <v>56</v>
      </c>
    </row>
    <row r="77" spans="1:7" x14ac:dyDescent="0.25">
      <c r="G77" s="1" t="s">
        <v>231</v>
      </c>
    </row>
    <row r="78" spans="1:7" x14ac:dyDescent="0.25">
      <c r="G78" s="1" t="s">
        <v>558</v>
      </c>
    </row>
    <row r="79" spans="1:7" x14ac:dyDescent="0.25">
      <c r="G79" s="1" t="s">
        <v>235</v>
      </c>
    </row>
    <row r="80" spans="1:7" x14ac:dyDescent="0.25">
      <c r="G80" s="1" t="s">
        <v>559</v>
      </c>
    </row>
    <row r="81" spans="7:7" x14ac:dyDescent="0.25">
      <c r="G81" s="1" t="s">
        <v>560</v>
      </c>
    </row>
    <row r="82" spans="7:7" x14ac:dyDescent="0.25">
      <c r="G82" s="1" t="s">
        <v>561</v>
      </c>
    </row>
    <row r="83" spans="7:7" x14ac:dyDescent="0.25">
      <c r="G83" s="1" t="s">
        <v>562</v>
      </c>
    </row>
    <row r="84" spans="7:7" x14ac:dyDescent="0.25">
      <c r="G84" s="1" t="s">
        <v>563</v>
      </c>
    </row>
    <row r="85" spans="7:7" x14ac:dyDescent="0.25">
      <c r="G85" s="1" t="s">
        <v>258</v>
      </c>
    </row>
    <row r="86" spans="7:7" x14ac:dyDescent="0.25">
      <c r="G86" s="1" t="s">
        <v>564</v>
      </c>
    </row>
    <row r="87" spans="7:7" x14ac:dyDescent="0.25">
      <c r="G87" s="1" t="s">
        <v>565</v>
      </c>
    </row>
    <row r="88" spans="7:7" x14ac:dyDescent="0.25">
      <c r="G88" s="1" t="s">
        <v>566</v>
      </c>
    </row>
    <row r="89" spans="7:7" x14ac:dyDescent="0.25">
      <c r="G89" s="1" t="s">
        <v>262</v>
      </c>
    </row>
    <row r="90" spans="7:7" x14ac:dyDescent="0.25">
      <c r="G90" s="1" t="s">
        <v>267</v>
      </c>
    </row>
    <row r="91" spans="7:7" x14ac:dyDescent="0.25">
      <c r="G91" s="1" t="s">
        <v>567</v>
      </c>
    </row>
    <row r="92" spans="7:7" x14ac:dyDescent="0.25">
      <c r="G92" s="1" t="s">
        <v>568</v>
      </c>
    </row>
    <row r="93" spans="7:7" x14ac:dyDescent="0.25">
      <c r="G93" s="1" t="s">
        <v>272</v>
      </c>
    </row>
    <row r="94" spans="7:7" x14ac:dyDescent="0.25">
      <c r="G94" s="1" t="s">
        <v>569</v>
      </c>
    </row>
    <row r="95" spans="7:7" x14ac:dyDescent="0.25">
      <c r="G95" s="1" t="s">
        <v>570</v>
      </c>
    </row>
    <row r="96" spans="7:7" x14ac:dyDescent="0.25">
      <c r="G96" s="1" t="s">
        <v>571</v>
      </c>
    </row>
    <row r="97" spans="7:7" x14ac:dyDescent="0.25">
      <c r="G97" s="1" t="s">
        <v>93</v>
      </c>
    </row>
    <row r="98" spans="7:7" x14ac:dyDescent="0.25">
      <c r="G98" s="1" t="s">
        <v>572</v>
      </c>
    </row>
    <row r="99" spans="7:7" x14ac:dyDescent="0.25">
      <c r="G99" s="1" t="s">
        <v>573</v>
      </c>
    </row>
    <row r="100" spans="7:7" x14ac:dyDescent="0.25">
      <c r="G100" s="1" t="s">
        <v>574</v>
      </c>
    </row>
    <row r="101" spans="7:7" x14ac:dyDescent="0.25">
      <c r="G101" s="1" t="s">
        <v>575</v>
      </c>
    </row>
    <row r="102" spans="7:7" x14ac:dyDescent="0.25">
      <c r="G102" s="1" t="s">
        <v>576</v>
      </c>
    </row>
    <row r="103" spans="7:7" x14ac:dyDescent="0.25">
      <c r="G103" s="1" t="s">
        <v>577</v>
      </c>
    </row>
    <row r="104" spans="7:7" x14ac:dyDescent="0.25">
      <c r="G104" s="1" t="s">
        <v>578</v>
      </c>
    </row>
    <row r="105" spans="7:7" x14ac:dyDescent="0.25">
      <c r="G105" s="1" t="s">
        <v>579</v>
      </c>
    </row>
    <row r="106" spans="7:7" x14ac:dyDescent="0.25">
      <c r="G106" s="1" t="s">
        <v>580</v>
      </c>
    </row>
    <row r="107" spans="7:7" x14ac:dyDescent="0.25">
      <c r="G107" s="1" t="s">
        <v>581</v>
      </c>
    </row>
    <row r="108" spans="7:7" x14ac:dyDescent="0.25">
      <c r="G108" s="1" t="s">
        <v>582</v>
      </c>
    </row>
    <row r="109" spans="7:7" x14ac:dyDescent="0.25">
      <c r="G109" s="1" t="s">
        <v>583</v>
      </c>
    </row>
    <row r="110" spans="7:7" x14ac:dyDescent="0.25">
      <c r="G110" s="1" t="s">
        <v>584</v>
      </c>
    </row>
    <row r="111" spans="7:7" x14ac:dyDescent="0.25">
      <c r="G111" s="1" t="s">
        <v>585</v>
      </c>
    </row>
    <row r="112" spans="7:7" x14ac:dyDescent="0.25">
      <c r="G112" s="1" t="s">
        <v>182</v>
      </c>
    </row>
    <row r="113" spans="7:7" x14ac:dyDescent="0.25">
      <c r="G113" s="1" t="s">
        <v>586</v>
      </c>
    </row>
    <row r="114" spans="7:7" x14ac:dyDescent="0.25">
      <c r="G114" s="1" t="s">
        <v>279</v>
      </c>
    </row>
    <row r="115" spans="7:7" x14ac:dyDescent="0.25">
      <c r="G115" s="1" t="s">
        <v>292</v>
      </c>
    </row>
    <row r="116" spans="7:7" x14ac:dyDescent="0.25">
      <c r="G116" s="1" t="s">
        <v>295</v>
      </c>
    </row>
    <row r="117" spans="7:7" x14ac:dyDescent="0.25">
      <c r="G117" s="1" t="s">
        <v>299</v>
      </c>
    </row>
  </sheetData>
  <conditionalFormatting sqref="G1:G117 H64:H1048576">
    <cfRule type="duplicateValues" dxfId="3" priority="4"/>
  </conditionalFormatting>
  <conditionalFormatting sqref="A189:A1048576 A1:A71">
    <cfRule type="duplicateValues" dxfId="2" priority="3"/>
  </conditionalFormatting>
  <conditionalFormatting sqref="A1:A71 A189:A1048576 G1:G117">
    <cfRule type="duplicateValues" dxfId="1" priority="2"/>
  </conditionalFormatting>
  <conditionalFormatting sqref="G1:G1048576">
    <cfRule type="duplicateValues" dxfId="0" priority="1"/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8"/>
  <sheetViews>
    <sheetView workbookViewId="0">
      <selection activeCell="F5" sqref="F5"/>
    </sheetView>
  </sheetViews>
  <sheetFormatPr defaultColWidth="8.85546875" defaultRowHeight="15" x14ac:dyDescent="0.25"/>
  <sheetData>
    <row r="1" spans="1:8" x14ac:dyDescent="0.25">
      <c r="A1" t="s">
        <v>445</v>
      </c>
      <c r="E1" t="s">
        <v>588</v>
      </c>
    </row>
    <row r="2" spans="1:8" x14ac:dyDescent="0.25">
      <c r="B2" s="3" t="s">
        <v>590</v>
      </c>
      <c r="C2" s="3" t="s">
        <v>591</v>
      </c>
      <c r="D2" s="3" t="s">
        <v>592</v>
      </c>
      <c r="E2" s="3" t="s">
        <v>593</v>
      </c>
      <c r="F2" s="3" t="s">
        <v>594</v>
      </c>
      <c r="G2" s="3" t="s">
        <v>595</v>
      </c>
      <c r="H2" s="3" t="s">
        <v>596</v>
      </c>
    </row>
    <row r="3" spans="1:8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</row>
    <row r="4" spans="1:8" x14ac:dyDescent="0.25">
      <c r="B4" t="s">
        <v>7</v>
      </c>
      <c r="C4" t="s">
        <v>1</v>
      </c>
      <c r="D4" t="s">
        <v>8</v>
      </c>
      <c r="E4" t="s">
        <v>3</v>
      </c>
      <c r="F4" t="s">
        <v>4</v>
      </c>
      <c r="G4" t="s">
        <v>5</v>
      </c>
      <c r="H4" t="s">
        <v>6</v>
      </c>
    </row>
    <row r="5" spans="1:8" x14ac:dyDescent="0.25">
      <c r="B5" t="s">
        <v>9</v>
      </c>
      <c r="C5" t="s">
        <v>1</v>
      </c>
      <c r="D5" t="s">
        <v>10</v>
      </c>
      <c r="E5" t="s">
        <v>3</v>
      </c>
      <c r="F5" t="s">
        <v>4</v>
      </c>
      <c r="G5" t="s">
        <v>5</v>
      </c>
      <c r="H5" t="s">
        <v>6</v>
      </c>
    </row>
    <row r="6" spans="1:8" x14ac:dyDescent="0.25">
      <c r="B6" t="s">
        <v>11</v>
      </c>
      <c r="C6" t="s">
        <v>12</v>
      </c>
      <c r="D6" t="s">
        <v>13</v>
      </c>
      <c r="E6" t="s">
        <v>14</v>
      </c>
      <c r="F6" t="s">
        <v>15</v>
      </c>
      <c r="G6" t="s">
        <v>5</v>
      </c>
      <c r="H6" t="s">
        <v>16</v>
      </c>
    </row>
    <row r="7" spans="1:8" x14ac:dyDescent="0.25">
      <c r="B7" t="s">
        <v>17</v>
      </c>
      <c r="C7" t="s">
        <v>12</v>
      </c>
      <c r="D7" t="s">
        <v>18</v>
      </c>
      <c r="E7" t="s">
        <v>14</v>
      </c>
      <c r="F7" t="s">
        <v>15</v>
      </c>
      <c r="G7" t="s">
        <v>5</v>
      </c>
      <c r="H7" t="s">
        <v>16</v>
      </c>
    </row>
    <row r="8" spans="1:8" x14ac:dyDescent="0.25">
      <c r="B8" t="s">
        <v>19</v>
      </c>
      <c r="C8" t="s">
        <v>20</v>
      </c>
      <c r="D8" t="s">
        <v>21</v>
      </c>
      <c r="E8" t="s">
        <v>22</v>
      </c>
      <c r="F8" t="s">
        <v>23</v>
      </c>
      <c r="G8" t="s">
        <v>5</v>
      </c>
      <c r="H8" t="s">
        <v>16</v>
      </c>
    </row>
    <row r="9" spans="1:8" x14ac:dyDescent="0.25">
      <c r="B9" t="s">
        <v>24</v>
      </c>
      <c r="C9" t="s">
        <v>25</v>
      </c>
      <c r="D9" t="s">
        <v>26</v>
      </c>
      <c r="E9" t="s">
        <v>27</v>
      </c>
      <c r="F9" t="s">
        <v>28</v>
      </c>
      <c r="G9" t="s">
        <v>5</v>
      </c>
      <c r="H9" t="s">
        <v>29</v>
      </c>
    </row>
    <row r="10" spans="1:8" x14ac:dyDescent="0.25">
      <c r="B10" t="s">
        <v>30</v>
      </c>
      <c r="C10" t="s">
        <v>31</v>
      </c>
      <c r="D10" t="s">
        <v>32</v>
      </c>
      <c r="E10" t="s">
        <v>33</v>
      </c>
      <c r="F10" t="s">
        <v>34</v>
      </c>
      <c r="G10" t="s">
        <v>5</v>
      </c>
      <c r="H10" t="s">
        <v>29</v>
      </c>
    </row>
    <row r="11" spans="1:8" x14ac:dyDescent="0.25">
      <c r="B11" t="s">
        <v>35</v>
      </c>
      <c r="C11" t="s">
        <v>36</v>
      </c>
      <c r="D11" t="s">
        <v>37</v>
      </c>
      <c r="E11" t="s">
        <v>38</v>
      </c>
      <c r="F11" t="s">
        <v>39</v>
      </c>
      <c r="G11" t="s">
        <v>5</v>
      </c>
      <c r="H11" t="s">
        <v>29</v>
      </c>
    </row>
    <row r="12" spans="1:8" x14ac:dyDescent="0.25">
      <c r="B12" t="s">
        <v>40</v>
      </c>
      <c r="C12" t="s">
        <v>41</v>
      </c>
      <c r="D12" t="s">
        <v>42</v>
      </c>
      <c r="F12" t="s">
        <v>43</v>
      </c>
      <c r="G12" t="s">
        <v>5</v>
      </c>
      <c r="H12" t="s">
        <v>44</v>
      </c>
    </row>
    <row r="13" spans="1:8" x14ac:dyDescent="0.25">
      <c r="B13" t="s">
        <v>45</v>
      </c>
      <c r="C13" t="s">
        <v>46</v>
      </c>
      <c r="D13" t="s">
        <v>47</v>
      </c>
      <c r="F13" t="s">
        <v>48</v>
      </c>
      <c r="G13" t="s">
        <v>5</v>
      </c>
      <c r="H13" t="s">
        <v>49</v>
      </c>
    </row>
    <row r="14" spans="1:8" x14ac:dyDescent="0.25">
      <c r="B14" t="s">
        <v>50</v>
      </c>
      <c r="C14" t="s">
        <v>46</v>
      </c>
      <c r="D14" t="s">
        <v>51</v>
      </c>
      <c r="F14" t="s">
        <v>48</v>
      </c>
      <c r="G14" t="s">
        <v>5</v>
      </c>
      <c r="H14" t="s">
        <v>49</v>
      </c>
    </row>
    <row r="15" spans="1:8" x14ac:dyDescent="0.25">
      <c r="B15" t="s">
        <v>52</v>
      </c>
      <c r="C15" t="s">
        <v>53</v>
      </c>
      <c r="D15" t="s">
        <v>54</v>
      </c>
      <c r="E15" t="s">
        <v>55</v>
      </c>
      <c r="F15" t="s">
        <v>56</v>
      </c>
      <c r="G15" t="s">
        <v>57</v>
      </c>
      <c r="H15" t="s">
        <v>58</v>
      </c>
    </row>
    <row r="16" spans="1:8" x14ac:dyDescent="0.25">
      <c r="B16" t="s">
        <v>59</v>
      </c>
      <c r="C16" t="s">
        <v>60</v>
      </c>
      <c r="D16" t="s">
        <v>61</v>
      </c>
      <c r="F16" t="s">
        <v>62</v>
      </c>
      <c r="G16" t="s">
        <v>5</v>
      </c>
      <c r="H16" t="s">
        <v>44</v>
      </c>
    </row>
    <row r="17" spans="2:8" x14ac:dyDescent="0.25">
      <c r="B17" t="s">
        <v>63</v>
      </c>
      <c r="C17" t="s">
        <v>64</v>
      </c>
      <c r="D17" t="s">
        <v>65</v>
      </c>
      <c r="F17" t="s">
        <v>66</v>
      </c>
      <c r="G17" t="s">
        <v>57</v>
      </c>
      <c r="H17" t="s">
        <v>67</v>
      </c>
    </row>
    <row r="18" spans="2:8" x14ac:dyDescent="0.25">
      <c r="B18" t="s">
        <v>68</v>
      </c>
      <c r="C18" t="s">
        <v>64</v>
      </c>
      <c r="D18" t="s">
        <v>69</v>
      </c>
      <c r="F18" t="s">
        <v>66</v>
      </c>
      <c r="G18" t="s">
        <v>57</v>
      </c>
      <c r="H18" t="s">
        <v>67</v>
      </c>
    </row>
    <row r="19" spans="2:8" x14ac:dyDescent="0.25">
      <c r="B19" t="s">
        <v>70</v>
      </c>
      <c r="C19" t="s">
        <v>64</v>
      </c>
      <c r="D19" t="s">
        <v>71</v>
      </c>
      <c r="F19" t="s">
        <v>66</v>
      </c>
      <c r="G19" t="s">
        <v>57</v>
      </c>
      <c r="H19" t="s">
        <v>67</v>
      </c>
    </row>
    <row r="20" spans="2:8" x14ac:dyDescent="0.25">
      <c r="B20" t="s">
        <v>72</v>
      </c>
      <c r="C20" t="s">
        <v>73</v>
      </c>
      <c r="D20" t="s">
        <v>74</v>
      </c>
      <c r="E20" t="s">
        <v>75</v>
      </c>
      <c r="F20" t="s">
        <v>76</v>
      </c>
      <c r="G20" t="s">
        <v>5</v>
      </c>
      <c r="H20" t="s">
        <v>49</v>
      </c>
    </row>
    <row r="21" spans="2:8" x14ac:dyDescent="0.25">
      <c r="B21" t="s">
        <v>77</v>
      </c>
      <c r="C21" t="s">
        <v>73</v>
      </c>
      <c r="D21" t="s">
        <v>78</v>
      </c>
      <c r="E21" t="s">
        <v>75</v>
      </c>
      <c r="F21" t="s">
        <v>76</v>
      </c>
      <c r="G21" t="s">
        <v>5</v>
      </c>
      <c r="H21" t="s">
        <v>49</v>
      </c>
    </row>
    <row r="22" spans="2:8" x14ac:dyDescent="0.25">
      <c r="B22" t="s">
        <v>79</v>
      </c>
      <c r="C22" t="s">
        <v>80</v>
      </c>
      <c r="D22" t="s">
        <v>81</v>
      </c>
      <c r="E22" t="s">
        <v>82</v>
      </c>
      <c r="F22" t="s">
        <v>83</v>
      </c>
      <c r="G22" t="s">
        <v>5</v>
      </c>
      <c r="H22" t="s">
        <v>84</v>
      </c>
    </row>
    <row r="23" spans="2:8" x14ac:dyDescent="0.25">
      <c r="B23" t="s">
        <v>85</v>
      </c>
      <c r="C23" t="s">
        <v>86</v>
      </c>
      <c r="D23" t="s">
        <v>87</v>
      </c>
      <c r="E23" t="s">
        <v>88</v>
      </c>
      <c r="F23" t="s">
        <v>89</v>
      </c>
      <c r="G23" t="s">
        <v>5</v>
      </c>
      <c r="H23" t="s">
        <v>90</v>
      </c>
    </row>
    <row r="24" spans="2:8" x14ac:dyDescent="0.25">
      <c r="B24" t="s">
        <v>91</v>
      </c>
      <c r="C24" t="s">
        <v>86</v>
      </c>
      <c r="D24" t="s">
        <v>92</v>
      </c>
      <c r="E24" t="s">
        <v>88</v>
      </c>
      <c r="F24" t="s">
        <v>93</v>
      </c>
      <c r="G24" t="s">
        <v>5</v>
      </c>
      <c r="H24" t="s">
        <v>90</v>
      </c>
    </row>
    <row r="25" spans="2:8" x14ac:dyDescent="0.25">
      <c r="B25" t="s">
        <v>94</v>
      </c>
      <c r="C25" t="s">
        <v>95</v>
      </c>
      <c r="D25" t="s">
        <v>96</v>
      </c>
      <c r="E25" t="s">
        <v>97</v>
      </c>
      <c r="F25" t="s">
        <v>98</v>
      </c>
      <c r="G25" t="s">
        <v>5</v>
      </c>
      <c r="H25" t="s">
        <v>99</v>
      </c>
    </row>
    <row r="26" spans="2:8" x14ac:dyDescent="0.25">
      <c r="B26" t="s">
        <v>100</v>
      </c>
      <c r="C26" t="s">
        <v>101</v>
      </c>
      <c r="D26" t="s">
        <v>102</v>
      </c>
      <c r="E26" t="s">
        <v>103</v>
      </c>
      <c r="F26" t="s">
        <v>104</v>
      </c>
      <c r="G26" t="s">
        <v>5</v>
      </c>
      <c r="H26" t="s">
        <v>90</v>
      </c>
    </row>
    <row r="27" spans="2:8" x14ac:dyDescent="0.25">
      <c r="B27" t="s">
        <v>105</v>
      </c>
      <c r="C27" t="s">
        <v>106</v>
      </c>
      <c r="D27" t="s">
        <v>107</v>
      </c>
      <c r="E27" t="s">
        <v>108</v>
      </c>
      <c r="F27" t="s">
        <v>109</v>
      </c>
      <c r="G27" t="s">
        <v>5</v>
      </c>
      <c r="H27" t="s">
        <v>90</v>
      </c>
    </row>
    <row r="28" spans="2:8" x14ac:dyDescent="0.25">
      <c r="B28" t="s">
        <v>110</v>
      </c>
      <c r="C28" t="s">
        <v>111</v>
      </c>
      <c r="D28" t="s">
        <v>112</v>
      </c>
      <c r="E28" t="s">
        <v>113</v>
      </c>
      <c r="F28" t="s">
        <v>114</v>
      </c>
      <c r="G28" t="s">
        <v>5</v>
      </c>
      <c r="H28" t="s">
        <v>90</v>
      </c>
    </row>
    <row r="29" spans="2:8" x14ac:dyDescent="0.25">
      <c r="B29" t="s">
        <v>115</v>
      </c>
      <c r="C29" t="s">
        <v>111</v>
      </c>
      <c r="D29" t="s">
        <v>116</v>
      </c>
      <c r="E29" t="s">
        <v>113</v>
      </c>
      <c r="F29" t="s">
        <v>114</v>
      </c>
      <c r="G29" t="s">
        <v>5</v>
      </c>
      <c r="H29" t="s">
        <v>90</v>
      </c>
    </row>
    <row r="30" spans="2:8" x14ac:dyDescent="0.25">
      <c r="B30" t="s">
        <v>117</v>
      </c>
      <c r="C30" t="s">
        <v>118</v>
      </c>
      <c r="D30" t="s">
        <v>119</v>
      </c>
      <c r="E30" t="s">
        <v>120</v>
      </c>
      <c r="F30" t="s">
        <v>121</v>
      </c>
      <c r="G30" t="s">
        <v>57</v>
      </c>
      <c r="H30" t="s">
        <v>122</v>
      </c>
    </row>
    <row r="31" spans="2:8" x14ac:dyDescent="0.25">
      <c r="B31" t="s">
        <v>123</v>
      </c>
      <c r="C31" t="s">
        <v>118</v>
      </c>
      <c r="D31" t="s">
        <v>124</v>
      </c>
      <c r="E31" t="s">
        <v>120</v>
      </c>
      <c r="F31" t="s">
        <v>121</v>
      </c>
      <c r="G31" t="s">
        <v>5</v>
      </c>
      <c r="H31" t="s">
        <v>122</v>
      </c>
    </row>
    <row r="32" spans="2:8" x14ac:dyDescent="0.25">
      <c r="B32" t="s">
        <v>125</v>
      </c>
      <c r="C32" t="s">
        <v>126</v>
      </c>
      <c r="D32" t="s">
        <v>127</v>
      </c>
      <c r="E32" t="s">
        <v>128</v>
      </c>
      <c r="F32" t="s">
        <v>129</v>
      </c>
      <c r="G32" t="s">
        <v>57</v>
      </c>
      <c r="H32" t="s">
        <v>122</v>
      </c>
    </row>
    <row r="33" spans="2:8" x14ac:dyDescent="0.25">
      <c r="B33" t="s">
        <v>130</v>
      </c>
      <c r="C33" t="s">
        <v>131</v>
      </c>
      <c r="D33" t="s">
        <v>132</v>
      </c>
      <c r="E33" t="s">
        <v>133</v>
      </c>
      <c r="F33" t="s">
        <v>134</v>
      </c>
      <c r="G33" t="s">
        <v>5</v>
      </c>
      <c r="H33" t="s">
        <v>99</v>
      </c>
    </row>
    <row r="34" spans="2:8" x14ac:dyDescent="0.25">
      <c r="B34" t="s">
        <v>135</v>
      </c>
      <c r="C34" t="s">
        <v>136</v>
      </c>
      <c r="D34" t="s">
        <v>137</v>
      </c>
      <c r="E34" t="s">
        <v>138</v>
      </c>
      <c r="F34" t="s">
        <v>139</v>
      </c>
      <c r="G34" t="s">
        <v>5</v>
      </c>
      <c r="H34" t="s">
        <v>140</v>
      </c>
    </row>
    <row r="35" spans="2:8" x14ac:dyDescent="0.25">
      <c r="B35" t="s">
        <v>141</v>
      </c>
      <c r="C35" t="s">
        <v>142</v>
      </c>
      <c r="D35" t="s">
        <v>143</v>
      </c>
      <c r="E35" t="s">
        <v>144</v>
      </c>
      <c r="F35" t="s">
        <v>145</v>
      </c>
      <c r="G35" t="s">
        <v>5</v>
      </c>
      <c r="H35" t="s">
        <v>140</v>
      </c>
    </row>
    <row r="36" spans="2:8" x14ac:dyDescent="0.25">
      <c r="B36" t="s">
        <v>146</v>
      </c>
      <c r="C36" t="s">
        <v>147</v>
      </c>
      <c r="D36" t="s">
        <v>148</v>
      </c>
      <c r="E36" t="s">
        <v>149</v>
      </c>
      <c r="F36" t="s">
        <v>150</v>
      </c>
      <c r="G36" t="s">
        <v>5</v>
      </c>
      <c r="H36" t="s">
        <v>49</v>
      </c>
    </row>
    <row r="37" spans="2:8" x14ac:dyDescent="0.25">
      <c r="B37" t="s">
        <v>151</v>
      </c>
      <c r="C37" t="s">
        <v>147</v>
      </c>
      <c r="D37" t="s">
        <v>152</v>
      </c>
      <c r="E37" t="s">
        <v>149</v>
      </c>
      <c r="F37" t="s">
        <v>150</v>
      </c>
      <c r="G37" t="s">
        <v>5</v>
      </c>
      <c r="H37" t="s">
        <v>49</v>
      </c>
    </row>
    <row r="38" spans="2:8" x14ac:dyDescent="0.25">
      <c r="B38" t="s">
        <v>153</v>
      </c>
      <c r="C38" t="s">
        <v>154</v>
      </c>
      <c r="D38" t="s">
        <v>155</v>
      </c>
      <c r="F38" t="s">
        <v>156</v>
      </c>
      <c r="G38" t="s">
        <v>5</v>
      </c>
      <c r="H38" t="s">
        <v>44</v>
      </c>
    </row>
    <row r="39" spans="2:8" x14ac:dyDescent="0.25">
      <c r="B39" t="s">
        <v>157</v>
      </c>
      <c r="C39" t="s">
        <v>158</v>
      </c>
      <c r="D39" t="s">
        <v>159</v>
      </c>
      <c r="F39" t="s">
        <v>160</v>
      </c>
      <c r="G39" t="s">
        <v>5</v>
      </c>
      <c r="H39" t="s">
        <v>44</v>
      </c>
    </row>
    <row r="40" spans="2:8" x14ac:dyDescent="0.25">
      <c r="B40" t="s">
        <v>161</v>
      </c>
      <c r="C40" t="s">
        <v>162</v>
      </c>
      <c r="D40" t="s">
        <v>163</v>
      </c>
      <c r="E40" t="s">
        <v>164</v>
      </c>
      <c r="F40" t="s">
        <v>165</v>
      </c>
      <c r="G40" t="s">
        <v>5</v>
      </c>
      <c r="H40" t="s">
        <v>166</v>
      </c>
    </row>
    <row r="41" spans="2:8" x14ac:dyDescent="0.25">
      <c r="B41" t="s">
        <v>167</v>
      </c>
      <c r="C41" t="s">
        <v>168</v>
      </c>
      <c r="D41" t="s">
        <v>169</v>
      </c>
      <c r="E41" t="s">
        <v>170</v>
      </c>
      <c r="F41" t="s">
        <v>171</v>
      </c>
      <c r="G41" t="s">
        <v>5</v>
      </c>
      <c r="H41" t="s">
        <v>172</v>
      </c>
    </row>
    <row r="42" spans="2:8" x14ac:dyDescent="0.25">
      <c r="B42" t="s">
        <v>173</v>
      </c>
      <c r="C42" t="s">
        <v>174</v>
      </c>
      <c r="D42" t="s">
        <v>175</v>
      </c>
      <c r="E42" t="s">
        <v>176</v>
      </c>
      <c r="F42" t="s">
        <v>177</v>
      </c>
      <c r="G42" t="s">
        <v>5</v>
      </c>
      <c r="H42" t="s">
        <v>140</v>
      </c>
    </row>
    <row r="43" spans="2:8" x14ac:dyDescent="0.25">
      <c r="B43" t="s">
        <v>178</v>
      </c>
      <c r="C43" t="s">
        <v>179</v>
      </c>
      <c r="D43" t="s">
        <v>180</v>
      </c>
      <c r="E43" t="s">
        <v>181</v>
      </c>
      <c r="F43" t="s">
        <v>182</v>
      </c>
      <c r="G43" t="s">
        <v>57</v>
      </c>
      <c r="H43" t="s">
        <v>183</v>
      </c>
    </row>
    <row r="44" spans="2:8" x14ac:dyDescent="0.25">
      <c r="B44" t="s">
        <v>184</v>
      </c>
      <c r="C44" t="s">
        <v>185</v>
      </c>
      <c r="D44" t="s">
        <v>186</v>
      </c>
      <c r="F44" t="s">
        <v>187</v>
      </c>
      <c r="G44" t="s">
        <v>5</v>
      </c>
      <c r="H44" t="s">
        <v>188</v>
      </c>
    </row>
    <row r="45" spans="2:8" x14ac:dyDescent="0.25">
      <c r="B45" t="s">
        <v>189</v>
      </c>
      <c r="C45" t="s">
        <v>190</v>
      </c>
      <c r="D45" t="s">
        <v>191</v>
      </c>
      <c r="F45" t="s">
        <v>192</v>
      </c>
      <c r="G45" t="s">
        <v>5</v>
      </c>
      <c r="H45" t="s">
        <v>193</v>
      </c>
    </row>
    <row r="46" spans="2:8" x14ac:dyDescent="0.25">
      <c r="B46" t="s">
        <v>194</v>
      </c>
      <c r="C46" t="s">
        <v>195</v>
      </c>
      <c r="D46" t="s">
        <v>196</v>
      </c>
      <c r="F46" t="s">
        <v>197</v>
      </c>
      <c r="G46" t="s">
        <v>5</v>
      </c>
      <c r="H46" t="s">
        <v>198</v>
      </c>
    </row>
    <row r="47" spans="2:8" x14ac:dyDescent="0.25">
      <c r="B47" t="s">
        <v>199</v>
      </c>
      <c r="C47" t="s">
        <v>200</v>
      </c>
      <c r="D47" t="s">
        <v>201</v>
      </c>
      <c r="F47" t="s">
        <v>197</v>
      </c>
      <c r="G47" t="s">
        <v>5</v>
      </c>
      <c r="H47" t="s">
        <v>198</v>
      </c>
    </row>
    <row r="48" spans="2:8" x14ac:dyDescent="0.25">
      <c r="B48" t="s">
        <v>202</v>
      </c>
      <c r="C48" t="s">
        <v>203</v>
      </c>
      <c r="D48" t="s">
        <v>204</v>
      </c>
      <c r="F48" t="s">
        <v>205</v>
      </c>
      <c r="G48" t="s">
        <v>5</v>
      </c>
      <c r="H48" t="s">
        <v>206</v>
      </c>
    </row>
    <row r="49" spans="2:8" x14ac:dyDescent="0.25">
      <c r="B49" t="s">
        <v>207</v>
      </c>
      <c r="C49" t="s">
        <v>208</v>
      </c>
      <c r="D49" t="s">
        <v>209</v>
      </c>
      <c r="F49" t="s">
        <v>205</v>
      </c>
      <c r="G49" t="s">
        <v>5</v>
      </c>
      <c r="H49" t="s">
        <v>206</v>
      </c>
    </row>
    <row r="50" spans="2:8" x14ac:dyDescent="0.25">
      <c r="B50" t="s">
        <v>210</v>
      </c>
      <c r="C50" t="s">
        <v>211</v>
      </c>
      <c r="D50" t="s">
        <v>212</v>
      </c>
      <c r="F50" t="s">
        <v>205</v>
      </c>
      <c r="G50" t="s">
        <v>5</v>
      </c>
      <c r="H50" t="s">
        <v>206</v>
      </c>
    </row>
    <row r="51" spans="2:8" x14ac:dyDescent="0.25">
      <c r="B51" t="s">
        <v>213</v>
      </c>
      <c r="C51" t="s">
        <v>214</v>
      </c>
      <c r="D51" t="s">
        <v>215</v>
      </c>
      <c r="F51" t="s">
        <v>216</v>
      </c>
      <c r="G51" t="s">
        <v>5</v>
      </c>
      <c r="H51" t="s">
        <v>217</v>
      </c>
    </row>
    <row r="52" spans="2:8" x14ac:dyDescent="0.25">
      <c r="B52" t="s">
        <v>218</v>
      </c>
      <c r="C52" t="s">
        <v>219</v>
      </c>
      <c r="D52" t="s">
        <v>220</v>
      </c>
      <c r="F52" t="s">
        <v>221</v>
      </c>
      <c r="G52" t="s">
        <v>5</v>
      </c>
      <c r="H52" t="s">
        <v>193</v>
      </c>
    </row>
    <row r="53" spans="2:8" x14ac:dyDescent="0.25">
      <c r="B53" t="s">
        <v>222</v>
      </c>
      <c r="C53" t="s">
        <v>223</v>
      </c>
      <c r="D53" t="s">
        <v>224</v>
      </c>
      <c r="F53" t="s">
        <v>225</v>
      </c>
      <c r="G53" t="s">
        <v>5</v>
      </c>
      <c r="H53" t="s">
        <v>188</v>
      </c>
    </row>
    <row r="54" spans="2:8" x14ac:dyDescent="0.25">
      <c r="B54" t="s">
        <v>226</v>
      </c>
      <c r="C54" t="s">
        <v>223</v>
      </c>
      <c r="D54" t="s">
        <v>227</v>
      </c>
      <c r="F54" t="s">
        <v>225</v>
      </c>
      <c r="G54" t="s">
        <v>5</v>
      </c>
      <c r="H54" t="s">
        <v>188</v>
      </c>
    </row>
    <row r="55" spans="2:8" x14ac:dyDescent="0.25">
      <c r="B55" t="s">
        <v>228</v>
      </c>
      <c r="C55" t="s">
        <v>229</v>
      </c>
      <c r="D55" t="s">
        <v>230</v>
      </c>
      <c r="F55" t="s">
        <v>231</v>
      </c>
      <c r="G55" t="s">
        <v>5</v>
      </c>
      <c r="H55" t="s">
        <v>217</v>
      </c>
    </row>
    <row r="56" spans="2:8" x14ac:dyDescent="0.25">
      <c r="B56" t="s">
        <v>232</v>
      </c>
      <c r="C56" t="s">
        <v>233</v>
      </c>
      <c r="D56" t="s">
        <v>234</v>
      </c>
      <c r="F56" t="s">
        <v>235</v>
      </c>
      <c r="G56" t="s">
        <v>5</v>
      </c>
      <c r="H56" t="s">
        <v>90</v>
      </c>
    </row>
    <row r="57" spans="2:8" x14ac:dyDescent="0.25">
      <c r="B57" t="s">
        <v>236</v>
      </c>
      <c r="C57" t="s">
        <v>237</v>
      </c>
      <c r="D57" t="s">
        <v>238</v>
      </c>
      <c r="F57" t="s">
        <v>239</v>
      </c>
      <c r="G57" t="s">
        <v>240</v>
      </c>
      <c r="H57" t="s">
        <v>241</v>
      </c>
    </row>
    <row r="58" spans="2:8" x14ac:dyDescent="0.25">
      <c r="B58" t="s">
        <v>242</v>
      </c>
      <c r="C58" t="s">
        <v>243</v>
      </c>
      <c r="D58" t="s">
        <v>244</v>
      </c>
      <c r="F58" t="s">
        <v>245</v>
      </c>
      <c r="G58" t="s">
        <v>5</v>
      </c>
      <c r="H58" t="s">
        <v>206</v>
      </c>
    </row>
    <row r="59" spans="2:8" x14ac:dyDescent="0.25">
      <c r="B59" t="s">
        <v>246</v>
      </c>
      <c r="C59" t="s">
        <v>247</v>
      </c>
      <c r="D59" t="s">
        <v>248</v>
      </c>
      <c r="F59" t="s">
        <v>245</v>
      </c>
      <c r="G59" t="s">
        <v>5</v>
      </c>
      <c r="H59" t="s">
        <v>206</v>
      </c>
    </row>
    <row r="60" spans="2:8" x14ac:dyDescent="0.25">
      <c r="B60" t="s">
        <v>249</v>
      </c>
      <c r="C60" t="s">
        <v>250</v>
      </c>
      <c r="D60" t="s">
        <v>251</v>
      </c>
      <c r="F60" t="s">
        <v>245</v>
      </c>
      <c r="G60" t="s">
        <v>5</v>
      </c>
      <c r="H60" t="s">
        <v>206</v>
      </c>
    </row>
    <row r="61" spans="2:8" x14ac:dyDescent="0.25">
      <c r="B61" t="s">
        <v>252</v>
      </c>
      <c r="C61" t="s">
        <v>253</v>
      </c>
      <c r="D61" t="s">
        <v>254</v>
      </c>
      <c r="F61" t="s">
        <v>245</v>
      </c>
      <c r="G61" t="s">
        <v>5</v>
      </c>
      <c r="H61" t="s">
        <v>206</v>
      </c>
    </row>
    <row r="62" spans="2:8" x14ac:dyDescent="0.25">
      <c r="B62" t="s">
        <v>255</v>
      </c>
      <c r="C62" t="s">
        <v>256</v>
      </c>
      <c r="D62" t="s">
        <v>257</v>
      </c>
      <c r="F62" t="s">
        <v>258</v>
      </c>
      <c r="G62" t="s">
        <v>5</v>
      </c>
      <c r="H62" t="s">
        <v>206</v>
      </c>
    </row>
    <row r="63" spans="2:8" x14ac:dyDescent="0.25">
      <c r="B63" t="s">
        <v>259</v>
      </c>
      <c r="C63" t="s">
        <v>260</v>
      </c>
      <c r="D63" t="s">
        <v>261</v>
      </c>
      <c r="F63" t="s">
        <v>262</v>
      </c>
      <c r="G63" t="s">
        <v>5</v>
      </c>
      <c r="H63" t="s">
        <v>140</v>
      </c>
    </row>
    <row r="64" spans="2:8" x14ac:dyDescent="0.25">
      <c r="B64" t="s">
        <v>263</v>
      </c>
      <c r="C64" t="s">
        <v>264</v>
      </c>
      <c r="D64" t="s">
        <v>265</v>
      </c>
      <c r="E64" t="s">
        <v>266</v>
      </c>
      <c r="F64" t="s">
        <v>267</v>
      </c>
      <c r="G64" t="s">
        <v>5</v>
      </c>
      <c r="H64" t="s">
        <v>268</v>
      </c>
    </row>
    <row r="65" spans="2:8" x14ac:dyDescent="0.25">
      <c r="B65" t="s">
        <v>269</v>
      </c>
      <c r="C65" t="s">
        <v>270</v>
      </c>
      <c r="D65" t="s">
        <v>271</v>
      </c>
      <c r="F65" t="s">
        <v>272</v>
      </c>
      <c r="G65" t="s">
        <v>5</v>
      </c>
      <c r="H65" t="s">
        <v>44</v>
      </c>
    </row>
    <row r="66" spans="2:8" x14ac:dyDescent="0.25">
      <c r="B66" t="s">
        <v>273</v>
      </c>
      <c r="C66" t="s">
        <v>179</v>
      </c>
      <c r="D66" t="s">
        <v>274</v>
      </c>
      <c r="E66" t="s">
        <v>181</v>
      </c>
      <c r="F66" t="s">
        <v>182</v>
      </c>
      <c r="G66" t="s">
        <v>5</v>
      </c>
      <c r="H66" t="s">
        <v>183</v>
      </c>
    </row>
    <row r="67" spans="2:8" x14ac:dyDescent="0.25">
      <c r="B67" t="s">
        <v>275</v>
      </c>
      <c r="C67" t="s">
        <v>276</v>
      </c>
      <c r="D67" t="s">
        <v>277</v>
      </c>
      <c r="E67" t="s">
        <v>278</v>
      </c>
      <c r="F67" t="s">
        <v>279</v>
      </c>
      <c r="G67" t="s">
        <v>5</v>
      </c>
      <c r="H67" t="s">
        <v>90</v>
      </c>
    </row>
    <row r="68" spans="2:8" x14ac:dyDescent="0.25">
      <c r="B68" t="s">
        <v>280</v>
      </c>
      <c r="C68" t="s">
        <v>276</v>
      </c>
      <c r="D68" t="s">
        <v>281</v>
      </c>
      <c r="E68" t="s">
        <v>278</v>
      </c>
      <c r="F68" t="s">
        <v>279</v>
      </c>
      <c r="G68" t="s">
        <v>5</v>
      </c>
      <c r="H68" t="s">
        <v>90</v>
      </c>
    </row>
    <row r="69" spans="2:8" x14ac:dyDescent="0.25">
      <c r="B69" t="s">
        <v>282</v>
      </c>
      <c r="C69" t="s">
        <v>276</v>
      </c>
      <c r="D69" t="s">
        <v>283</v>
      </c>
      <c r="E69" t="s">
        <v>278</v>
      </c>
      <c r="F69" t="s">
        <v>279</v>
      </c>
      <c r="G69" t="s">
        <v>5</v>
      </c>
      <c r="H69" t="s">
        <v>90</v>
      </c>
    </row>
    <row r="70" spans="2:8" x14ac:dyDescent="0.25">
      <c r="B70" t="s">
        <v>284</v>
      </c>
      <c r="C70" t="s">
        <v>276</v>
      </c>
      <c r="D70" t="s">
        <v>285</v>
      </c>
      <c r="E70" t="s">
        <v>278</v>
      </c>
      <c r="F70" t="s">
        <v>279</v>
      </c>
      <c r="G70" t="s">
        <v>5</v>
      </c>
      <c r="H70" t="s">
        <v>90</v>
      </c>
    </row>
    <row r="71" spans="2:8" x14ac:dyDescent="0.25">
      <c r="B71" t="s">
        <v>286</v>
      </c>
      <c r="C71" t="s">
        <v>276</v>
      </c>
      <c r="D71" t="s">
        <v>287</v>
      </c>
      <c r="E71" t="s">
        <v>278</v>
      </c>
      <c r="F71" t="s">
        <v>279</v>
      </c>
      <c r="G71" t="s">
        <v>5</v>
      </c>
      <c r="H71" t="s">
        <v>90</v>
      </c>
    </row>
    <row r="72" spans="2:8" x14ac:dyDescent="0.25">
      <c r="B72" t="s">
        <v>288</v>
      </c>
      <c r="C72" t="s">
        <v>276</v>
      </c>
      <c r="D72" t="s">
        <v>289</v>
      </c>
      <c r="E72" t="s">
        <v>278</v>
      </c>
      <c r="F72" t="s">
        <v>279</v>
      </c>
      <c r="G72" t="s">
        <v>5</v>
      </c>
      <c r="H72" t="s">
        <v>90</v>
      </c>
    </row>
    <row r="73" spans="2:8" x14ac:dyDescent="0.25">
      <c r="B73" t="s">
        <v>290</v>
      </c>
      <c r="C73" t="s">
        <v>276</v>
      </c>
      <c r="D73" t="s">
        <v>291</v>
      </c>
      <c r="E73" t="s">
        <v>278</v>
      </c>
      <c r="F73" t="s">
        <v>279</v>
      </c>
      <c r="G73" t="s">
        <v>5</v>
      </c>
      <c r="H73" t="s">
        <v>90</v>
      </c>
    </row>
    <row r="74" spans="2:8" x14ac:dyDescent="0.25">
      <c r="B74" t="s">
        <v>292</v>
      </c>
      <c r="C74" t="s">
        <v>293</v>
      </c>
      <c r="D74" t="s">
        <v>294</v>
      </c>
      <c r="F74" t="s">
        <v>292</v>
      </c>
      <c r="G74" t="s">
        <v>57</v>
      </c>
      <c r="H74" t="s">
        <v>67</v>
      </c>
    </row>
    <row r="75" spans="2:8" x14ac:dyDescent="0.25">
      <c r="B75" t="s">
        <v>295</v>
      </c>
      <c r="C75" t="s">
        <v>296</v>
      </c>
      <c r="D75" t="s">
        <v>297</v>
      </c>
      <c r="E75" t="s">
        <v>298</v>
      </c>
      <c r="F75" t="s">
        <v>295</v>
      </c>
      <c r="G75" t="s">
        <v>5</v>
      </c>
      <c r="H75" t="s">
        <v>122</v>
      </c>
    </row>
    <row r="76" spans="2:8" x14ac:dyDescent="0.25">
      <c r="B76" t="s">
        <v>299</v>
      </c>
      <c r="C76" t="s">
        <v>300</v>
      </c>
      <c r="D76" t="s">
        <v>301</v>
      </c>
      <c r="E76" t="s">
        <v>302</v>
      </c>
      <c r="F76" t="s">
        <v>299</v>
      </c>
      <c r="G76" t="s">
        <v>5</v>
      </c>
      <c r="H76" t="s">
        <v>303</v>
      </c>
    </row>
    <row r="77" spans="2:8" x14ac:dyDescent="0.25">
      <c r="B77" t="s">
        <v>304</v>
      </c>
      <c r="C77" t="s">
        <v>305</v>
      </c>
      <c r="D77" t="s">
        <v>306</v>
      </c>
      <c r="F77" t="s">
        <v>307</v>
      </c>
      <c r="G77" t="s">
        <v>57</v>
      </c>
      <c r="H77" t="s">
        <v>308</v>
      </c>
    </row>
    <row r="78" spans="2:8" x14ac:dyDescent="0.25">
      <c r="B78" t="s">
        <v>309</v>
      </c>
      <c r="C78" t="s">
        <v>310</v>
      </c>
      <c r="D78" t="s">
        <v>311</v>
      </c>
      <c r="F78" t="s">
        <v>312</v>
      </c>
      <c r="G78" t="s">
        <v>57</v>
      </c>
      <c r="H78" t="s">
        <v>313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"/>
  <sheetViews>
    <sheetView workbookViewId="0">
      <selection activeCell="I5" sqref="I5"/>
    </sheetView>
  </sheetViews>
  <sheetFormatPr defaultColWidth="8.85546875" defaultRowHeight="15" x14ac:dyDescent="0.25"/>
  <sheetData>
    <row r="1" spans="1:9" x14ac:dyDescent="0.25">
      <c r="A1" t="s">
        <v>587</v>
      </c>
      <c r="I1" t="s">
        <v>589</v>
      </c>
    </row>
    <row r="2" spans="1:9" x14ac:dyDescent="0.25">
      <c r="B2" t="s">
        <v>590</v>
      </c>
      <c r="C2" t="s">
        <v>591</v>
      </c>
      <c r="D2" t="s">
        <v>592</v>
      </c>
      <c r="E2" t="s">
        <v>593</v>
      </c>
      <c r="F2" t="s">
        <v>594</v>
      </c>
      <c r="G2" t="s">
        <v>595</v>
      </c>
      <c r="H2" t="s">
        <v>596</v>
      </c>
    </row>
    <row r="3" spans="1:9" x14ac:dyDescent="0.25">
      <c r="B3" t="s">
        <v>314</v>
      </c>
      <c r="C3" t="s">
        <v>315</v>
      </c>
      <c r="D3" t="s">
        <v>316</v>
      </c>
      <c r="E3" t="s">
        <v>170</v>
      </c>
      <c r="F3" t="s">
        <v>317</v>
      </c>
      <c r="G3" t="s">
        <v>318</v>
      </c>
      <c r="H3" t="s">
        <v>172</v>
      </c>
    </row>
    <row r="4" spans="1:9" x14ac:dyDescent="0.25">
      <c r="B4" t="s">
        <v>319</v>
      </c>
      <c r="C4" t="s">
        <v>320</v>
      </c>
      <c r="D4" t="s">
        <v>321</v>
      </c>
      <c r="E4" t="s">
        <v>322</v>
      </c>
      <c r="F4" t="s">
        <v>323</v>
      </c>
      <c r="G4" t="s">
        <v>318</v>
      </c>
      <c r="H4" t="s">
        <v>324</v>
      </c>
    </row>
    <row r="5" spans="1:9" x14ac:dyDescent="0.25">
      <c r="B5" t="s">
        <v>325</v>
      </c>
      <c r="C5" t="s">
        <v>326</v>
      </c>
      <c r="D5" t="s">
        <v>327</v>
      </c>
      <c r="E5" t="s">
        <v>328</v>
      </c>
      <c r="F5" t="s">
        <v>329</v>
      </c>
      <c r="G5" t="s">
        <v>318</v>
      </c>
      <c r="H5" t="s">
        <v>330</v>
      </c>
    </row>
    <row r="6" spans="1:9" x14ac:dyDescent="0.25">
      <c r="B6" t="s">
        <v>331</v>
      </c>
      <c r="C6" t="s">
        <v>332</v>
      </c>
      <c r="D6" t="s">
        <v>333</v>
      </c>
      <c r="E6" t="s">
        <v>334</v>
      </c>
      <c r="F6" t="s">
        <v>335</v>
      </c>
      <c r="G6" t="s">
        <v>318</v>
      </c>
      <c r="H6" t="s">
        <v>336</v>
      </c>
    </row>
    <row r="7" spans="1:9" x14ac:dyDescent="0.25">
      <c r="B7" t="s">
        <v>337</v>
      </c>
      <c r="C7" t="s">
        <v>338</v>
      </c>
      <c r="D7" t="s">
        <v>339</v>
      </c>
      <c r="E7" t="s">
        <v>340</v>
      </c>
      <c r="F7" t="s">
        <v>341</v>
      </c>
      <c r="G7" t="s">
        <v>318</v>
      </c>
      <c r="H7" t="s">
        <v>342</v>
      </c>
    </row>
    <row r="8" spans="1:9" x14ac:dyDescent="0.25">
      <c r="B8" t="s">
        <v>343</v>
      </c>
      <c r="C8" t="s">
        <v>344</v>
      </c>
      <c r="D8" t="s">
        <v>345</v>
      </c>
      <c r="E8" t="s">
        <v>346</v>
      </c>
      <c r="F8" t="s">
        <v>335</v>
      </c>
      <c r="G8" t="s">
        <v>318</v>
      </c>
      <c r="H8" t="s">
        <v>336</v>
      </c>
    </row>
    <row r="9" spans="1:9" x14ac:dyDescent="0.25">
      <c r="B9" t="s">
        <v>347</v>
      </c>
      <c r="C9" t="s">
        <v>348</v>
      </c>
      <c r="D9" t="s">
        <v>349</v>
      </c>
      <c r="E9" t="s">
        <v>350</v>
      </c>
      <c r="F9" t="s">
        <v>351</v>
      </c>
      <c r="G9" t="s">
        <v>318</v>
      </c>
      <c r="H9" t="s">
        <v>352</v>
      </c>
    </row>
    <row r="10" spans="1:9" x14ac:dyDescent="0.25">
      <c r="B10" t="s">
        <v>353</v>
      </c>
      <c r="C10" t="s">
        <v>354</v>
      </c>
      <c r="D10" t="s">
        <v>355</v>
      </c>
      <c r="F10" t="s">
        <v>356</v>
      </c>
      <c r="G10" t="s">
        <v>318</v>
      </c>
      <c r="H10" t="s">
        <v>183</v>
      </c>
    </row>
    <row r="11" spans="1:9" x14ac:dyDescent="0.25">
      <c r="B11" t="s">
        <v>357</v>
      </c>
      <c r="C11" t="s">
        <v>358</v>
      </c>
      <c r="D11" t="s">
        <v>359</v>
      </c>
      <c r="E11" t="s">
        <v>360</v>
      </c>
      <c r="F11" t="s">
        <v>361</v>
      </c>
      <c r="G11" t="s">
        <v>318</v>
      </c>
      <c r="H11" t="s">
        <v>362</v>
      </c>
    </row>
    <row r="12" spans="1:9" x14ac:dyDescent="0.25">
      <c r="B12" t="s">
        <v>363</v>
      </c>
      <c r="C12" t="s">
        <v>364</v>
      </c>
      <c r="D12" t="s">
        <v>365</v>
      </c>
      <c r="E12" t="s">
        <v>366</v>
      </c>
      <c r="F12" t="s">
        <v>361</v>
      </c>
      <c r="G12" t="s">
        <v>318</v>
      </c>
      <c r="H12" t="s">
        <v>268</v>
      </c>
    </row>
    <row r="13" spans="1:9" x14ac:dyDescent="0.25">
      <c r="B13" t="s">
        <v>367</v>
      </c>
      <c r="C13" t="s">
        <v>368</v>
      </c>
      <c r="D13" t="s">
        <v>369</v>
      </c>
      <c r="E13" t="s">
        <v>366</v>
      </c>
      <c r="F13" t="s">
        <v>361</v>
      </c>
      <c r="G13" t="s">
        <v>318</v>
      </c>
      <c r="H13" t="s">
        <v>370</v>
      </c>
    </row>
    <row r="14" spans="1:9" x14ac:dyDescent="0.25">
      <c r="B14" t="s">
        <v>371</v>
      </c>
      <c r="C14" t="s">
        <v>372</v>
      </c>
      <c r="D14" t="s">
        <v>373</v>
      </c>
      <c r="E14" t="s">
        <v>374</v>
      </c>
      <c r="F14" t="s">
        <v>323</v>
      </c>
      <c r="G14" t="s">
        <v>318</v>
      </c>
      <c r="H14" t="s">
        <v>375</v>
      </c>
    </row>
    <row r="15" spans="1:9" x14ac:dyDescent="0.25">
      <c r="B15" t="s">
        <v>376</v>
      </c>
      <c r="C15" t="s">
        <v>377</v>
      </c>
      <c r="D15" t="s">
        <v>378</v>
      </c>
      <c r="E15" t="s">
        <v>379</v>
      </c>
      <c r="F15" t="s">
        <v>380</v>
      </c>
      <c r="G15" t="s">
        <v>318</v>
      </c>
      <c r="H15" t="s">
        <v>381</v>
      </c>
    </row>
    <row r="16" spans="1:9" x14ac:dyDescent="0.25">
      <c r="B16" t="s">
        <v>382</v>
      </c>
      <c r="C16" t="s">
        <v>383</v>
      </c>
      <c r="D16" t="s">
        <v>384</v>
      </c>
      <c r="E16" t="s">
        <v>385</v>
      </c>
      <c r="F16" t="s">
        <v>361</v>
      </c>
      <c r="G16" t="s">
        <v>318</v>
      </c>
      <c r="H16" t="s">
        <v>324</v>
      </c>
    </row>
    <row r="17" spans="2:8" x14ac:dyDescent="0.25">
      <c r="B17" t="s">
        <v>386</v>
      </c>
      <c r="C17" t="s">
        <v>387</v>
      </c>
      <c r="D17" t="s">
        <v>388</v>
      </c>
      <c r="E17" t="s">
        <v>389</v>
      </c>
      <c r="F17" t="s">
        <v>323</v>
      </c>
      <c r="G17" t="s">
        <v>318</v>
      </c>
      <c r="H17" t="s">
        <v>375</v>
      </c>
    </row>
    <row r="18" spans="2:8" x14ac:dyDescent="0.25">
      <c r="B18" t="s">
        <v>390</v>
      </c>
      <c r="C18" t="s">
        <v>391</v>
      </c>
      <c r="D18" t="s">
        <v>392</v>
      </c>
      <c r="E18" t="s">
        <v>393</v>
      </c>
      <c r="F18" t="s">
        <v>394</v>
      </c>
      <c r="G18" t="s">
        <v>318</v>
      </c>
      <c r="H18" t="s">
        <v>395</v>
      </c>
    </row>
    <row r="19" spans="2:8" x14ac:dyDescent="0.25">
      <c r="B19" t="s">
        <v>396</v>
      </c>
      <c r="C19" t="s">
        <v>397</v>
      </c>
      <c r="D19" t="s">
        <v>398</v>
      </c>
      <c r="E19" t="s">
        <v>399</v>
      </c>
      <c r="F19" t="s">
        <v>400</v>
      </c>
      <c r="G19" t="s">
        <v>318</v>
      </c>
      <c r="H19" t="s">
        <v>401</v>
      </c>
    </row>
    <row r="20" spans="2:8" x14ac:dyDescent="0.25">
      <c r="B20" t="s">
        <v>402</v>
      </c>
      <c r="C20" t="s">
        <v>403</v>
      </c>
      <c r="D20" t="s">
        <v>404</v>
      </c>
      <c r="E20" t="s">
        <v>346</v>
      </c>
      <c r="F20" t="s">
        <v>335</v>
      </c>
      <c r="G20" t="s">
        <v>318</v>
      </c>
      <c r="H20" t="s">
        <v>336</v>
      </c>
    </row>
    <row r="21" spans="2:8" x14ac:dyDescent="0.25">
      <c r="B21" t="s">
        <v>405</v>
      </c>
      <c r="C21" t="s">
        <v>406</v>
      </c>
      <c r="D21" t="s">
        <v>407</v>
      </c>
      <c r="E21" t="s">
        <v>346</v>
      </c>
      <c r="F21" t="s">
        <v>335</v>
      </c>
      <c r="G21" t="s">
        <v>318</v>
      </c>
      <c r="H21" t="s">
        <v>336</v>
      </c>
    </row>
    <row r="22" spans="2:8" x14ac:dyDescent="0.25">
      <c r="B22" t="s">
        <v>408</v>
      </c>
      <c r="C22" t="s">
        <v>409</v>
      </c>
      <c r="D22" t="s">
        <v>410</v>
      </c>
      <c r="E22" t="s">
        <v>346</v>
      </c>
      <c r="F22" t="s">
        <v>335</v>
      </c>
      <c r="G22" t="s">
        <v>318</v>
      </c>
      <c r="H22" t="s">
        <v>336</v>
      </c>
    </row>
    <row r="23" spans="2:8" x14ac:dyDescent="0.25">
      <c r="B23" t="s">
        <v>411</v>
      </c>
      <c r="C23" t="s">
        <v>383</v>
      </c>
      <c r="D23" t="s">
        <v>412</v>
      </c>
      <c r="E23" t="s">
        <v>413</v>
      </c>
      <c r="F23" t="s">
        <v>361</v>
      </c>
      <c r="G23" t="s">
        <v>318</v>
      </c>
      <c r="H23" t="s">
        <v>414</v>
      </c>
    </row>
    <row r="24" spans="2:8" x14ac:dyDescent="0.25">
      <c r="B24" t="s">
        <v>415</v>
      </c>
      <c r="C24" t="s">
        <v>416</v>
      </c>
      <c r="D24" t="s">
        <v>417</v>
      </c>
      <c r="E24" t="s">
        <v>418</v>
      </c>
      <c r="F24" t="s">
        <v>323</v>
      </c>
      <c r="G24" t="s">
        <v>318</v>
      </c>
      <c r="H24" t="s">
        <v>375</v>
      </c>
    </row>
    <row r="25" spans="2:8" x14ac:dyDescent="0.25">
      <c r="B25" t="s">
        <v>419</v>
      </c>
      <c r="C25" t="s">
        <v>420</v>
      </c>
      <c r="D25" t="s">
        <v>421</v>
      </c>
      <c r="E25" t="s">
        <v>360</v>
      </c>
      <c r="F25" t="s">
        <v>361</v>
      </c>
      <c r="G25" t="s">
        <v>318</v>
      </c>
      <c r="H25" t="s">
        <v>362</v>
      </c>
    </row>
    <row r="26" spans="2:8" x14ac:dyDescent="0.25">
      <c r="B26" t="s">
        <v>422</v>
      </c>
      <c r="C26" t="s">
        <v>320</v>
      </c>
      <c r="D26" t="s">
        <v>423</v>
      </c>
      <c r="E26" t="s">
        <v>322</v>
      </c>
      <c r="F26" t="s">
        <v>323</v>
      </c>
      <c r="G26" t="s">
        <v>318</v>
      </c>
      <c r="H26" t="s">
        <v>424</v>
      </c>
    </row>
    <row r="27" spans="2:8" x14ac:dyDescent="0.25">
      <c r="B27" t="s">
        <v>425</v>
      </c>
      <c r="C27" t="s">
        <v>426</v>
      </c>
      <c r="D27" t="s">
        <v>427</v>
      </c>
      <c r="E27" t="s">
        <v>346</v>
      </c>
      <c r="F27" t="s">
        <v>335</v>
      </c>
      <c r="G27" t="s">
        <v>318</v>
      </c>
      <c r="H27" t="s">
        <v>336</v>
      </c>
    </row>
    <row r="28" spans="2:8" x14ac:dyDescent="0.25">
      <c r="B28" t="s">
        <v>428</v>
      </c>
      <c r="C28" t="s">
        <v>429</v>
      </c>
      <c r="D28" t="s">
        <v>430</v>
      </c>
      <c r="E28" t="s">
        <v>346</v>
      </c>
      <c r="F28" t="s">
        <v>335</v>
      </c>
      <c r="G28" t="s">
        <v>318</v>
      </c>
      <c r="H28" t="s">
        <v>336</v>
      </c>
    </row>
    <row r="29" spans="2:8" x14ac:dyDescent="0.25">
      <c r="B29" t="s">
        <v>431</v>
      </c>
      <c r="C29" t="s">
        <v>432</v>
      </c>
      <c r="D29" t="s">
        <v>433</v>
      </c>
      <c r="E29" t="s">
        <v>413</v>
      </c>
      <c r="F29" t="s">
        <v>361</v>
      </c>
      <c r="G29" t="s">
        <v>318</v>
      </c>
    </row>
    <row r="30" spans="2:8" x14ac:dyDescent="0.25">
      <c r="B30" t="s">
        <v>434</v>
      </c>
      <c r="D30" t="s">
        <v>435</v>
      </c>
      <c r="E30" t="s">
        <v>436</v>
      </c>
      <c r="F30" t="s">
        <v>437</v>
      </c>
      <c r="G30" t="s">
        <v>318</v>
      </c>
      <c r="H30" t="s">
        <v>352</v>
      </c>
    </row>
    <row r="31" spans="2:8" x14ac:dyDescent="0.25">
      <c r="B31" t="s">
        <v>438</v>
      </c>
      <c r="C31" t="s">
        <v>383</v>
      </c>
      <c r="D31" t="s">
        <v>439</v>
      </c>
      <c r="E31" t="s">
        <v>413</v>
      </c>
      <c r="F31" t="s">
        <v>361</v>
      </c>
      <c r="G31" t="s">
        <v>318</v>
      </c>
      <c r="H31" t="s">
        <v>414</v>
      </c>
    </row>
    <row r="32" spans="2:8" x14ac:dyDescent="0.25">
      <c r="B32" t="s">
        <v>440</v>
      </c>
      <c r="C32" t="s">
        <v>441</v>
      </c>
      <c r="D32" t="s">
        <v>442</v>
      </c>
      <c r="E32" t="s">
        <v>443</v>
      </c>
      <c r="F32" t="s">
        <v>444</v>
      </c>
      <c r="G32" t="s">
        <v>318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iRL766 vs iTO977</vt:lpstr>
      <vt:lpstr>Draft1 vs iTO977</vt:lpstr>
      <vt:lpstr>Draft 2 new reactions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2013-08-26T14:31:42Z</dcterms:modified>
</cp:coreProperties>
</file>