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79140\PycharmProjects\audio_analysis\tables\"/>
    </mc:Choice>
  </mc:AlternateContent>
  <xr:revisionPtr revIDLastSave="0" documentId="13_ncr:1_{5A2A559A-2B59-49A8-9E82-64CF01A18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<sst xmlns="http://schemas.openxmlformats.org/spreadsheetml/2006/main" count="11" uniqueCount="11">
  <si>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Filename</t>
  </si>
  <si>
    <t>Frequency (Hz)</t>
  </si>
  <si>
    <t>Frequency (estimated by ZC) (Hz)</t>
  </si>
  <si>
    <t>Frequency (estimated by ZC + LPF 500Hz) (Hz)</t>
  </si>
  <si>
    <t>Frequency (estimated by XOR autocorr) (Hz)</t>
  </si>
  <si>
    <t>Audio duration (s)</t>
  </si>
  <si>
    <t>pluck_cropped_110Hz_converted.wav</t>
  </si>
  <si>
    <t>pluck_cropped_82.4Hz_converted.wav</t>
  </si>
  <si>
    <t>pluck_cropped_87.31Hz_converted.wav</t>
  </si>
  <si>
    <t>pluck_cropped_92.5Hz_converted.wav</t>
  </si>
  <si>
    <t>pluck_cropped_98Hz_converted.wav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</si>
</sst>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estimation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 (Hz)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Sheet1!$B$2:$B$6</c:f>
              <c:numCache>
                <c:formatCode>General</c:formatCode>
                <c:ptCount val="5"/>
                <c:pt idx="0">
                  <c:v>110</c:v>
                </c:pt>
                <c:pt idx="1">
                  <c:v>82.4</c:v>
                </c:pt>
                <c:pt idx="2">
                  <c:v>87.31</c:v>
                </c:pt>
                <c:pt idx="3">
                  <c:v>92.5</c:v>
                </c:pt>
                <c:pt idx="4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F4-49E0-B975-9DC31B7DDA9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Frequency (estimated by ZC) (Hz)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Sheet1!$C$2:$C$6</c:f>
              <c:numCache>
                <c:formatCode>General</c:formatCode>
                <c:ptCount val="5"/>
                <c:pt idx="0">
                  <c:v>106.53</c:v>
                </c:pt>
                <c:pt idx="1">
                  <c:v>167.82</c:v>
                </c:pt>
                <c:pt idx="2">
                  <c:v>139.83000000000001</c:v>
                </c:pt>
                <c:pt idx="3">
                  <c:v>100.68</c:v>
                </c:pt>
                <c:pt idx="4">
                  <c:v>79.849999999999994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F4-49E0-B975-9DC31B7DDA9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Frequency (estimated by ZC + LPF 500Hz) (Hz)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Sheet1!$D$2:$D$6</c:f>
              <c:numCache>
                <c:formatCode>General</c:formatCode>
                <c:ptCount val="5"/>
                <c:pt idx="0">
                  <c:v>84.16</c:v>
                </c:pt>
                <c:pt idx="1">
                  <c:v>123.17</c:v>
                </c:pt>
                <c:pt idx="2">
                  <c:v>96.99</c:v>
                </c:pt>
                <c:pt idx="3">
                  <c:v>70.8</c:v>
                </c:pt>
                <c:pt idx="4">
                  <c:v>66.22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F4-49E0-B975-9DC31B7DDA9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Frequency (estimated by XOR autocorr) (Hz)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Sheet1!$E$2:$E$6</c:f>
              <c:numCache>
                <c:formatCode>General</c:formatCode>
                <c:ptCount val="5"/>
                <c:pt idx="0">
                  <c:v>0</c:v>
                </c:pt>
                <c:pt idx="1">
                  <c:v>109.16</c:v>
                </c:pt>
                <c:pt idx="2">
                  <c:v>88.38</c:v>
                </c:pt>
                <c:pt idx="3">
                  <c:v>94.03</c:v>
                </c:pt>
                <c:pt idx="4">
                  <c:v>96.71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F4-49E0-B975-9DC31B7DD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983760"/>
        <c:axId val="848984240"/>
      </c:lineChart>
      <c:catAx>
        <c:axId val="848983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84240"/>
        <c:crosses val="autoZero"/>
        <c:auto val="1"/>
        <c:lblAlgn val="ctr"/>
        <c:lblOffset val="100"/>
        <c:noMultiLvlLbl val="0"/>
      </c:catAx>
      <c:valAx>
        <c:axId val="84898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182880</xdr:colOff>
      <xdr:row>6</xdr:row>
      <xdr:rowOff>41910</xdr:rowOff>
    </xdr:from>
    <xdr:to>
      <xdr:col>8</xdr:col>
      <xdr:colOff>487680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4EBD3-ADB5-4287-4237-AA3AE883E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3" workbookViewId="0">
      <selection activeCell="J10" sqref="J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110</v>
      </c>
      <c r="C2">
        <v>106.53</v>
      </c>
      <c r="D2">
        <v>84.16</v>
      </c>
      <c r="E2">
        <v>0</v>
      </c>
      <c r="F2">
        <v>2.2574999999999998</v>
      </c>
    </row>
    <row r="3" spans="1:6" x14ac:dyDescent="0.3">
      <c r="A3" t="s">
        <v>7</v>
      </c>
      <c r="B3">
        <v>82.4</v>
      </c>
      <c r="C3">
        <v>167.82</v>
      </c>
      <c r="D3">
        <v>123.17</v>
      </c>
      <c r="E3">
        <v>109.16</v>
      </c>
      <c r="F3">
        <v>0.97430000000000005</v>
      </c>
    </row>
    <row r="4" spans="1:6" x14ac:dyDescent="0.3">
      <c r="A4" t="s">
        <v>8</v>
      </c>
      <c r="B4">
        <v>87.31</v>
      </c>
      <c r="C4">
        <v>139.83000000000001</v>
      </c>
      <c r="D4">
        <v>96.99</v>
      </c>
      <c r="E4">
        <v>88.38</v>
      </c>
      <c r="F4">
        <v>1.2372000000000001</v>
      </c>
    </row>
    <row r="5" spans="1:6" x14ac:dyDescent="0.3">
      <c r="A5" t="s">
        <v>9</v>
      </c>
      <c r="B5">
        <v>92.5</v>
      </c>
      <c r="C5">
        <v>100.68</v>
      </c>
      <c r="D5">
        <v>70.8</v>
      </c>
      <c r="E5">
        <v>94.03</v>
      </c>
      <c r="F5">
        <v>1.2217</v>
      </c>
    </row>
    <row r="6" spans="1:6" x14ac:dyDescent="0.3">
      <c r="A6" t="s">
        <v>10</v>
      </c>
      <c r="B6">
        <v>98</v>
      </c>
      <c r="C6">
        <v>79.849999999999994</v>
      </c>
      <c r="D6">
        <v>66.22</v>
      </c>
      <c r="E6">
        <v>96.71</v>
      </c>
      <c r="F6">
        <v>1.2836000000000001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Shestopalov, Matvei</cp:lastModifiedBy>
  <dcterms:created xsi:type="dcterms:W3CDTF">2025-04-18T19:03:01Z</dcterms:created>
  <dcterms:modified xsi:type="dcterms:W3CDTF">2025-04-18T19:05:00Z</dcterms:modified>
</cp:coreProperties>
</file>